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Atsuko HAYASHI</author>
  </authors>
  <commentList>
    <comment ref="M16" authorId="0">
      <text>
        <t>Assumed to be insignificant</t>
      </text>
    </comment>
    <comment ref="N16" authorId="0">
      <text>
        <t>Assumed to be insignificant</t>
      </text>
    </comment>
    <comment ref="R16" authorId="0">
      <text>
        <t>Assumed to be insignificant</t>
      </text>
    </comment>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<sst xmlns="http://schemas.openxmlformats.org/spreadsheetml/2006/main" count="21311" uniqueCount="2780">
  <si>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</si>
  <si>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</si>
  <si>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</si>
  <si>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</si>
  <si>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</si>
  <si>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</si>
  <si>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</si>
  <si>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</si>
  <si>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</si>
  <si>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</si>
  <si>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</si>
  <si>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</si>
  <si>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</si>
  <si>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</si>
  <si>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</si>
  <si>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</si>
  <si>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</si>
  <si>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</si>
  <si>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</si>
  <si>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</si>
  <si>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</si>
  <si>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</si>
  <si>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</si>
  <si>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</si>
  <si>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</si>
  <si>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</si>
  <si>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</si>
  <si>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</si>
  <si>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</si>
  <si>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</si>
  <si>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</si>
  <si>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</si>
  <si>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</si>
  <si>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</si>
  <si>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</si>
  <si>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</si>
  <si>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</si>
  <si>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</si>
  <si>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</si>
  <si>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</si>
  <si>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</si>
  <si>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</si>
  <si>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</si>
  <si>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</si>
  <si>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</si>
  <si>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</si>
  <si>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</si>
  <si>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</si>
  <si>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</si>
  <si>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</si>
  <si>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</si>
  <si>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</si>
  <si>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</si>
  <si>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</si>
  <si>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</si>
  <si>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</si>
  <si>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</si>
  <si>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</si>
  <si>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</si>
  <si>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</si>
  <si>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</si>
  <si>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</si>
  <si>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</si>
  <si>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</si>
  <si>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</si>
  <si>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</si>
  <si>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</si>
  <si>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</si>
  <si>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</si>
  <si>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</si>
  <si>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</si>
  <si>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</si>
  <si>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</si>
  <si>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</si>
  <si>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</si>
  <si>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</si>
  <si>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</si>
  <si>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</si>
  <si>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</si>
  <si>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</si>
  <si>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</si>
  <si>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</si>
  <si>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</si>
  <si>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</si>
  <si>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</si>
  <si>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</si>
  <si>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</si>
  <si>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</si>
  <si>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</si>
  <si>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</si>
  <si>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</si>
  <si>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</si>
  <si>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</si>
  <si>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</si>
  <si>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</si>
  <si>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</si>
  <si>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</si>
  <si>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</si>
  <si>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</si>
  <si>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</si>
  <si>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</si>
  <si>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</si>
  <si>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</si>
  <si>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</si>
  <si>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</si>
  <si>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</si>
  <si>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</si>
  <si>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</si>
  <si>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</si>
  <si>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</si>
  <si>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</si>
  <si>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</si>
  <si>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</si>
  <si>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</si>
  <si>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</si>
  <si>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</si>
  <si>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</si>
  <si>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</si>
  <si>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</si>
  <si>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</si>
  <si>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</si>
  <si>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</si>
  <si>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</si>
  <si>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</si>
  <si>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</si>
  <si>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</si>
  <si>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</si>
  <si>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</si>
  <si>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</si>
  <si>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</si>
  <si>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</si>
  <si>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</si>
  <si>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</si>
  <si>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</si>
  <si>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</si>
  <si>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</si>
  <si>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</si>
  <si>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</si>
  <si>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</si>
  <si>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</si>
  <si>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</si>
  <si>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</si>
  <si>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</si>
  <si>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</si>
  <si>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</si>
  <si>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</si>
  <si>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</si>
  <si>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</si>
  <si>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</si>
  <si>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</si>
  <si>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</si>
  <si>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</si>
  <si>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</si>
  <si>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</si>
  <si>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</si>
  <si>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</si>
  <si>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</si>
  <si>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</si>
  <si>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</si>
  <si>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</si>
  <si>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</si>
  <si>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</si>
  <si>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</si>
  <si>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</si>
  <si>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</si>
  <si>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</si>
  <si>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</si>
  <si>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</si>
  <si>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</si>
  <si>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</si>
  <si>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</si>
  <si>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</si>
  <si>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</si>
  <si>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</si>
  <si>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</si>
  <si>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</si>
  <si>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</si>
  <si>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</si>
  <si>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</si>
  <si>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</si>
  <si>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</si>
  <si>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</si>
  <si>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</si>
  <si>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</si>
  <si>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</si>
  <si>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</si>
  <si>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</si>
  <si>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</si>
  <si>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</si>
  <si>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</si>
  <si>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</si>
  <si>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</si>
  <si>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</si>
  <si>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</si>
  <si>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</si>
  <si>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</si>
  <si>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</si>
  <si>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</si>
  <si>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</si>
  <si>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</si>
  <si>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</si>
  <si>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</si>
  <si>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</si>
  <si>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</si>
  <si>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</si>
  <si>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</si>
  <si>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</si>
  <si>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</si>
  <si>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</si>
  <si>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</si>
  <si>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</si>
  <si>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</si>
  <si>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</si>
  <si>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</si>
  <si>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</si>
  <si>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</si>
  <si>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</si>
  <si>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</si>
  <si>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</si>
  <si>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</si>
  <si>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</si>
  <si>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</si>
  <si>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</si>
  <si>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</si>
  <si>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</si>
  <si>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</si>
  <si>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</si>
  <si>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</si>
  <si>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</si>
  <si>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</si>
  <si>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</si>
  <si>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</si>
  <si>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</si>
  <si>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</si>
  <si>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</si>
  <si>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</si>
  <si>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</si>
  <si>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</si>
  <si>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</si>
  <si>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</si>
  <si>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</si>
  <si>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</si>
  <si>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</si>
  <si>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</si>
  <si>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</si>
  <si>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</si>
  <si>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</si>
  <si>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</si>
  <si>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</si>
  <si>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</si>
  <si>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</si>
  <si>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</si>
  <si>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</si>
  <si>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</si>
  <si>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</si>
  <si>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</si>
  <si>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</si>
  <si>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</si>
  <si>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</si>
  <si>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</si>
  <si>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</si>
  <si>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</si>
  <si>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</si>
  <si>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</si>
  <si>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</si>
  <si>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</si>
  <si>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</si>
  <si>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</si>
  <si>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</si>
  <si>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</si>
  <si>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</si>
  <si>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</si>
  <si>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</si>
  <si>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</si>
  <si>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</si>
  <si>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</si>
  <si>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</si>
  <si>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</si>
  <si>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</si>
  <si>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</si>
  <si>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</si>
  <si>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</si>
  <si>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</si>
  <si>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</si>
  <si>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</si>
  <si>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</si>
  <si>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</si>
  <si>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</si>
  <si>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</si>
  <si>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</si>
  <si>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</si>
  <si>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</si>
  <si>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</si>
  <si>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</si>
  <si>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</si>
  <si>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</si>
  <si>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</si>
  <si>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</si>
  <si>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</si>
  <si>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</si>
  <si>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</si>
  <si>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</si>
  <si>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</si>
  <si>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</si>
  <si>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</si>
  <si>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</si>
  <si>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</si>
  <si>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</si>
  <si>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</si>
  <si>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</si>
  <si>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</si>
  <si>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</si>
  <si>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</si>
  <si>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</si>
  <si>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</si>
  <si>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</si>
  <si>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</si>
  <si>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</si>
  <si>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</si>
  <si>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</si>
  <si>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</si>
  <si>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</si>
  <si>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</si>
  <si>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</si>
  <si>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</si>
  <si>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</si>
  <si>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</si>
  <si>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</si>
  <si>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</si>
  <si>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</si>
  <si>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</si>
  <si>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</si>
  <si>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</si>
  <si>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</si>
  <si>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</si>
  <si>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</si>
  <si>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</si>
  <si>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</si>
  <si>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</si>
  <si>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</si>
  <si>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</si>
  <si>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</si>
  <si>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</si>
  <si>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</si>
  <si>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</si>
  <si>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</si>
  <si>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</si>
  <si>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</si>
  <si>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</si>
  <si>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</si>
  <si>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</si>
  <si>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</si>
  <si>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</si>
  <si>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</si>
  <si>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</si>
  <si>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</si>
  <si>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</si>
  <si>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</si>
  <si>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</si>
  <si>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</si>
  <si>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</si>
  <si>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</si>
  <si>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</si>
  <si>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</si>
  <si>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</si>
  <si>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</si>
  <si>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</si>
  <si>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</si>
  <si>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</si>
  <si>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</si>
  <si>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</si>
  <si>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</si>
  <si>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</si>
  <si>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</si>
  <si>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</si>
  <si>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</si>
  <si>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</si>
  <si>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</si>
  <si>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</si>
  <si>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</si>
  <si>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</si>
  <si>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</si>
  <si>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</si>
  <si>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</si>
  <si>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</si>
  <si>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</si>
  <si>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</si>
  <si>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</si>
  <si>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</si>
  <si>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</si>
  <si>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</si>
  <si>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</si>
  <si>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</si>
  <si>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</si>
  <si>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</si>
  <si>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</si>
  <si>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</si>
  <si>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</si>
  <si>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</si>
  <si>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</si>
  <si>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</si>
  <si>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</si>
  <si>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</si>
  <si>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</si>
  <si>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</si>
  <si>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</si>
  <si>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</si>
  <si>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</si>
  <si>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</si>
  <si>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</si>
  <si>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</si>
  <si>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</si>
  <si>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</si>
  <si>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</si>
  <si>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</si>
  <si>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</si>
  <si>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</si>
  <si>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</si>
  <si>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</si>
  <si>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</si>
  <si>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</si>
  <si>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</si>
  <si>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</si>
  <si>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</si>
  <si>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</si>
  <si>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</si>
  <si>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</si>
  <si>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</si>
  <si>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</si>
  <si>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</si>
  <si>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</si>
  <si>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</si>
  <si>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</si>
  <si>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</si>
  <si>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</si>
  <si>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</si>
  <si>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</si>
  <si>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</si>
  <si>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</si>
  <si>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</si>
  <si>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</si>
  <si>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</si>
  <si>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</si>
  <si>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</si>
  <si>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</si>
  <si>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</si>
  <si>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</si>
  <si>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</si>
  <si>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</si>
  <si>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</si>
  <si>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</si>
  <si>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</si>
  <si>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</si>
  <si>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</si>
  <si>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</si>
  <si>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</si>
  <si>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</si>
  <si>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</si>
  <si>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</si>
  <si>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</si>
  <si>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</si>
  <si>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</si>
  <si>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</si>
  <si>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</si>
  <si>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</si>
  <si>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</si>
  <si>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</si>
  <si>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</si>
  <si>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</si>
  <si>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</si>
  <si>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</si>
  <si>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</si>
  <si>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</si>
  <si>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</si>
  <si>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</si>
  <si>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</si>
  <si>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</si>
  <si>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</si>
  <si>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</si>
  <si>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</si>
  <si>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</si>
  <si>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</si>
  <si>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</si>
  <si>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</si>
  <si>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</si>
  <si>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</si>
  <si>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</si>
  <si>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</si>
  <si>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</si>
  <si>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</si>
  <si>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</si>
  <si>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</si>
  <si>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</si>
  <si>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</si>
  <si>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</si>
  <si>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</si>
  <si>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</si>
  <si>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</si>
  <si>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</si>
  <si>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</si>
  <si>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</si>
  <si>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</si>
  <si>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</si>
  <si>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</si>
  <si>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</si>
  <si>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</si>
  <si>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</si>
  <si>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</si>
  <si>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</si>
  <si>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</si>
  <si>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</si>
  <si>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</si>
  <si>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</si>
  <si>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</si>
  <si>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</si>
  <si>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</si>
  <si>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</si>
  <si>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</si>
  <si>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</si>
  <si>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</si>
  <si>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</si>
  <si>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</si>
  <si>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</si>
  <si>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</si>
  <si>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</si>
  <si>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</si>
  <si>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</si>
  <si>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</si>
  <si>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</si>
  <si>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</si>
  <si>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</si>
  <si>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</si>
  <si>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</si>
  <si>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</si>
  <si>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</si>
  <si>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</si>
  <si>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</si>
  <si>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</si>
  <si>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</si>
  <si>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</si>
  <si>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</si>
  <si>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</si>
  <si>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</si>
  <si>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</si>
  <si>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</si>
  <si>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</si>
  <si>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</si>
  <si>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</si>
  <si>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</si>
  <si>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</si>
  <si>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</si>
  <si>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</si>
  <si>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</si>
  <si>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</si>
  <si>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</si>
  <si>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</si>
  <si>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</si>
  <si>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</si>
  <si>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</si>
  <si>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</si>
  <si>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</si>
  <si>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</si>
  <si>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</si>
  <si>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</si>
  <si>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</si>
  <si>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</si>
  <si>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</si>
  <si>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</si>
  <si>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</si>
  <si>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</si>
  <si>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</si>
  <si>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</si>
  <si>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</si>
  <si>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</si>
  <si>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</si>
  <si>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</si>
  <si>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</si>
  <si>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</si>
  <si>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</si>
  <si>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</si>
  <si>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</si>
  <si>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</si>
  <si>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</si>
  <si>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</si>
  <si>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</si>
  <si>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</si>
  <si>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</si>
  <si>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</si>
  <si>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</si>
  <si>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</si>
  <si>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</si>
  <si>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</si>
  <si>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</si>
  <si>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</si>
  <si>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</si>
  <si>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</si>
  <si>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</si>
  <si>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</si>
  <si>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</si>
  <si>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</si>
  <si>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</si>
  <si>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</si>
  <si>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</si>
  <si>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</si>
  <si>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</si>
  <si>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</si>
  <si>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</si>
  <si>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</si>
  <si>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</si>
  <si>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</si>
  <si>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</si>
  <si>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</si>
  <si>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</si>
  <si>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</si>
  <si>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</si>
  <si>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</si>
  <si>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</si>
  <si>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</si>
  <si>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</si>
  <si>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</si>
  <si>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</si>
  <si>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</si>
  <si>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</si>
  <si>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</si>
  <si>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</si>
  <si>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</si>
  <si>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</si>
  <si>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</si>
  <si>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</si>
  <si>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</si>
  <si>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</si>
  <si>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</si>
  <si>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</si>
  <si>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</si>
  <si>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</si>
  <si>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</si>
  <si>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</si>
  <si>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</si>
  <si>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</si>
  <si>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</si>
  <si>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</si>
  <si>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</si>
  <si>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</si>
  <si>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</si>
  <si>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</si>
  <si>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</si>
  <si>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</si>
  <si>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</si>
  <si>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</si>
  <si>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</si>
  <si>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</si>
  <si>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</si>
  <si>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</si>
  <si>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</si>
  <si>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</si>
  <si>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</si>
  <si>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</si>
  <si>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</si>
  <si>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</si>
  <si>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</si>
  <si>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</si>
  <si>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</si>
  <si>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</si>
  <si>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</si>
  <si>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</si>
  <si>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</si>
  <si>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</si>
  <si>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</si>
  <si>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</si>
  <si>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</si>
  <si>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</si>
  <si>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</si>
  <si>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</si>
  <si>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</si>
  <si>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</si>
  <si>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</si>
  <si>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</si>
  <si>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</si>
  <si>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</si>
  <si>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</si>
  <si>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</si>
  <si>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</si>
  <si>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</si>
  <si>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</si>
  <si>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</si>
  <si>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</si>
  <si>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</si>
  <si>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</si>
  <si>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</si>
  <si>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</si>
  <si>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</si>
  <si>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</si>
  <si>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</si>
  <si>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</si>
  <si>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</si>
  <si>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</si>
  <si>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</si>
  <si>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</si>
  <si>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</si>
  <si>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</si>
  <si>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</si>
  <si>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</si>
  <si>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</si>
  <si>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</si>
  <si>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</si>
  <si>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</si>
  <si>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</si>
  <si>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</si>
  <si>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</si>
  <si>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</si>
  <si>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</si>
  <si>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</si>
  <si>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</si>
  <si>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</si>
  <si>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</si>
  <si>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</si>
  <si>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</si>
  <si>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</si>
  <si>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</si>
  <si>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</si>
  <si>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</si>
  <si>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</si>
  <si>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</si>
  <si>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</si>
  <si>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</si>
  <si>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</si>
  <si>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</si>
  <si>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</si>
  <si>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</si>
  <si>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</si>
  <si>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</si>
  <si>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</si>
  <si>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</si>
  <si>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</si>
  <si>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</si>
  <si>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</si>
  <si>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</si>
  <si>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</si>
  <si>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</si>
  <si>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</si>
  <si>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</si>
  <si>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</si>
  <si>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</si>
  <si>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</si>
  <si>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</si>
  <si>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</si>
  <si>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</si>
  <si>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</si>
  <si>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</si>
  <si>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</si>
  <si>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</si>
  <si>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</si>
  <si>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</si>
  <si>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</si>
  <si>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</si>
  <si>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</si>
  <si>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</si>
  <si>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</si>
  <si>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</si>
  <si>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</si>
  <si>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</si>
  <si>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</si>
  <si>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</si>
  <si>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</si>
  <si>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</si>
  <si>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</si>
  <si>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</si>
  <si>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</si>
  <si>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</si>
  <si>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</si>
  <si>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</si>
  <si>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</si>
  <si>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</si>
  <si>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</si>
  <si>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</si>
  <si>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</si>
  <si>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</si>
  <si>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</si>
  <si>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</si>
  <si>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</si>
  <si>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</si>
  <si>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</si>
  <si>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</si>
  <si>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</si>
  <si>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</si>
  <si>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</si>
  <si>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</si>
  <si>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</si>
  <si>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</si>
  <si>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</si>
  <si>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</si>
  <si>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</si>
  <si>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</si>
  <si>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</si>
  <si>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</si>
  <si>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</si>
  <si>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</si>
  <si>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</si>
  <si>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</si>
  <si>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</si>
  <si>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</si>
  <si>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</si>
  <si>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</si>
  <si>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</si>
  <si>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</si>
  <si>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</si>
  <si>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</si>
  <si>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</si>
  <si>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</si>
  <si>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</si>
  <si>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</si>
  <si>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</si>
  <si>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</si>
  <si>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</si>
  <si>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</si>
  <si>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</si>
  <si>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</si>
  <si>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</si>
  <si>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</si>
  <si>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</si>
  <si>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</si>
  <si>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</si>
  <si>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</si>
  <si>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</si>
  <si>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</si>
  <si>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</si>
  <si>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</si>
  <si>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</si>
  <si>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</si>
  <si>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</si>
  <si>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</si>
  <si>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</si>
  <si>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</si>
  <si>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</si>
  <si>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</si>
  <si>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</si>
  <si>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</si>
  <si>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</si>
  <si>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</si>
  <si>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</si>
  <si>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</si>
  <si>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</si>
  <si>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</si>
  <si>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</si>
  <si>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</si>
  <si>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</si>
  <si>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</si>
  <si>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</si>
  <si>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</si>
  <si>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</si>
  <si>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</si>
  <si>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</si>
  <si>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</si>
  <si>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</si>
  <si>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</si>
  <si>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</si>
  <si>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</si>
  <si>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</si>
  <si>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</si>
  <si>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</si>
  <si>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</si>
  <si>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</si>
  <si>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</si>
  <si>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</si>
  <si>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</si>
  <si>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</si>
  <si>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</si>
  <si>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</si>
  <si>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</si>
  <si>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</si>
  <si>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</si>
  <si>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</si>
  <si>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</si>
  <si>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</si>
  <si>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</si>
  <si>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</si>
  <si>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</si>
  <si>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</si>
  <si>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</si>
  <si>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</si>
  <si>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</si>
  <si>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</si>
  <si>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</si>
  <si>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</si>
  <si>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</si>
  <si>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</si>
  <si>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</si>
  <si>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</si>
  <si>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</si>
  <si>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</si>
  <si>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</si>
  <si>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</si>
  <si>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</si>
  <si>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</si>
  <si>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</si>
  <si>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</si>
  <si>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</si>
  <si>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</si>
  <si>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</si>
  <si>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</si>
  <si>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</si>
  <si>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</si>
  <si>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</si>
  <si>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</si>
  <si>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</si>
  <si>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</si>
  <si>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</si>
  <si>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</si>
  <si>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</si>
  <si>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</si>
  <si>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</si>
  <si>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</si>
  <si>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</si>
  <si>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</si>
  <si>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</si>
  <si>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</si>
  <si>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</si>
  <si>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</si>
  <si>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</si>
  <si>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</si>
  <si>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</si>
  <si>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</si>
  <si>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</si>
  <si>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</si>
  <si>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</si>
  <si>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</si>
  <si>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</si>
  <si>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</si>
  <si>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</si>
  <si>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</si>
  <si>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</si>
  <si>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</si>
  <si>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</si>
  <si>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</si>
  <si>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</si>
  <si>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</si>
  <si>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</si>
  <si>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</si>
  <si>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</si>
  <si>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</si>
  <si>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</si>
  <si>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</si>
  <si>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</si>
  <si>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</si>
  <si>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</si>
  <si>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</si>
  <si>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</si>
  <si>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</si>
  <si>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</si>
  <si>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</si>
  <si>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</si>
  <si>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</si>
  <si>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</si>
  <si>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</si>
  <si>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</si>
  <si>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</si>
  <si>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</si>
  <si>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</si>
  <si>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</si>
  <si>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</si>
  <si>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</si>
  <si>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</si>
  <si>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</si>
  <si>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</si>
  <si>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</si>
  <si>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</si>
  <si>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</si>
  <si>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</si>
  <si>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</si>
  <si>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</si>
  <si>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</si>
  <si>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</si>
  <si>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</si>
  <si>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</si>
  <si>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</si>
  <si>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</si>
  <si>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</si>
  <si>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</si>
  <si>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</si>
  <si>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</si>
  <si>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</si>
  <si>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</si>
  <si>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</si>
  <si>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</si>
  <si>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</si>
  <si>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</si>
  <si>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</si>
  <si>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</si>
  <si>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</si>
  <si>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</si>
  <si>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</si>
  <si>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</si>
  <si>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</si>
  <si>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</si>
  <si>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</si>
  <si>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</si>
  <si>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</si>
  <si>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</si>
  <si>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</si>
  <si>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</si>
  <si>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</si>
  <si>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</si>
  <si>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</si>
  <si>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</si>
  <si>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</si>
  <si>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</si>
  <si>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</si>
  <si>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</si>
  <si>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</si>
  <si>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</si>
  <si>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</si>
  <si>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</si>
  <si>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</si>
  <si>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</si>
  <si>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</si>
  <si>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</si>
  <si>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</si>
  <si>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</si>
  <si>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</si>
  <si>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</si>
  <si>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</si>
  <si>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</si>
  <si>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</si>
  <si>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</si>
  <si>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</si>
  <si>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</si>
  <si>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</si>
  <si>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</si>
  <si>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</si>
  <si>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</si>
  <si>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</si>
  <si>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</si>
  <si>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</si>
  <si>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</si>
  <si>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</si>
  <si>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</si>
  <si>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</si>
  <si>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</si>
  <si>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</si>
  <si>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</si>
  <si>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</si>
  <si>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</si>
  <si>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</si>
  <si>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</si>
  <si>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</si>
  <si>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</si>
  <si>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</si>
  <si>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</si>
  <si>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</si>
  <si>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</si>
  <si>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</si>
  <si>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</si>
  <si>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</si>
  <si>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</si>
  <si>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</si>
  <si>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</si>
  <si>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</si>
  <si>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</si>
  <si>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</si>
  <si>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</si>
  <si>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</si>
  <si>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</si>
  <si>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</si>
  <si>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</si>
  <si>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</si>
  <si>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</si>
  <si>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</si>
  <si>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</si>
  <si>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</si>
  <si>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</si>
  <si>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</si>
  <si>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</si>
  <si>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</si>
  <si>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</si>
  <si>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</si>
  <si>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</si>
  <si>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</si>
  <si>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</si>
  <si>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</si>
  <si>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</si>
  <si>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</si>
  <si>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</si>
  <si>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</si>
  <si>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</si>
  <si>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</si>
  <si>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</si>
  <si>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</si>
  <si>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</si>
  <si>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</si>
  <si>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</si>
  <si>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</si>
  <si>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</si>
  <si>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</si>
  <si>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</si>
  <si>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</si>
  <si>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</si>
  <si>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</si>
  <si>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</si>
  <si>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</si>
  <si>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</si>
  <si>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</si>
  <si>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</si>
  <si>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</si>
  <si>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</si>
  <si>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</si>
  <si>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</si>
  <si>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</si>
  <si>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</si>
  <si>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</si>
  <si>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</si>
  <si>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</si>
  <si>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</si>
  <si>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</si>
  <si>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</si>
  <si>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</si>
  <si>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</si>
  <si>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</si>
  <si>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</si>
  <si>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</si>
  <si>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</si>
  <si>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</si>
  <si>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</si>
  <si>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</si>
  <si>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</si>
  <si>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</si>
  <si>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</si>
  <si>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</si>
  <si>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</si>
  <si>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</si>
  <si>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</si>
  <si>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</si>
  <si>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</si>
  <si>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</si>
  <si>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</si>
  <si>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</si>
  <si>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</si>
  <si>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</si>
  <si>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</si>
  <si>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</si>
  <si>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</si>
  <si>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</si>
  <si>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</si>
  <si>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</si>
  <si>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</si>
  <si>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</si>
  <si>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</si>
  <si>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</si>
  <si>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</si>
  <si>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</si>
  <si>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</si>
  <si>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</si>
  <si>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</si>
  <si>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</si>
  <si>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</si>
  <si>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</si>
  <si>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</si>
  <si>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</si>
  <si>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</si>
  <si>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</si>
  <si>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</si>
  <si>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</si>
  <si>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</si>
  <si>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</si>
  <si>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</si>
  <si>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</si>
  <si>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</si>
  <si>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</si>
  <si>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</si>
  <si>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</si>
  <si>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</si>
  <si>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</si>
  <si>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</si>
  <si>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</si>
  <si>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</si>
  <si>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</si>
  <si>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</si>
  <si>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</si>
  <si>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</si>
  <si>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</si>
  <si>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</si>
  <si>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</si>
  <si>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</si>
  <si>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</si>
  <si>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</si>
  <si>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</si>
  <si>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</si>
  <si>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</si>
  <si>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</si>
  <si>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</si>
  <si>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</si>
  <si>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</si>
  <si>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</si>
  <si>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</si>
  <si>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</si>
  <si>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</si>
  <si>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</si>
  <si>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</si>
  <si>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</si>
  <si>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</si>
  <si>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</si>
  <si>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</si>
  <si>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</si>
  <si>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</si>
  <si>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</si>
  <si>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</si>
  <si>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</si>
  <si>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</si>
  <si>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</si>
  <si>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</si>
  <si>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</si>
  <si>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</si>
  <si>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</si>
  <si>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</si>
  <si>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</si>
  <si>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</si>
  <si>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</si>
  <si>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</si>
  <si>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</si>
  <si>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</si>
  <si>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</si>
  <si>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</si>
  <si>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</si>
  <si>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</si>
  <si>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</si>
  <si>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</si>
  <si>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</si>
  <si>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</si>
  <si>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</si>
  <si>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</si>
  <si>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</si>
  <si>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</si>
  <si>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</si>
  <si>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</si>
  <si>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</si>
  <si>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</si>
  <si>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</si>
  <si>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</si>
  <si>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</si>
  <si>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</si>
  <si>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</si>
  <si>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</si>
  <si>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</si>
  <si>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</si>
  <si>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</si>
  <si>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</si>
  <si>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</si>
  <si>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</si>
  <si>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</si>
  <si>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</si>
  <si>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</si>
  <si>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</si>
  <si>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</si>
  <si>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</si>
  <si>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</si>
  <si>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</si>
  <si>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</si>
  <si>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</si>
  <si>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</si>
  <si>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</si>
  <si>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</si>
  <si>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</si>
  <si>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</si>
  <si>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</si>
  <si>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</si>
  <si>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</si>
  <si>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</si>
  <si>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</si>
  <si>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</si>
  <si>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</si>
  <si>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</si>
  <si>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</si>
  <si>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</si>
  <si>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</si>
  <si>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</si>
  <si>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</si>
  <si>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</si>
  <si>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</si>
  <si>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</si>
  <si>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</si>
  <si>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</si>
  <si>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</si>
  <si>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</si>
  <si>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</si>
  <si>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</si>
  <si>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</si>
  <si>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</si>
  <si>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</si>
  <si>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</si>
  <si>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</si>
  <si>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</si>
  <si>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</si>
  <si>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</si>
  <si>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</si>
  <si>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</si>
  <si>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</si>
  <si>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</si>
  <si>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</si>
  <si>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</si>
  <si>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</si>
  <si>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</si>
  <si>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</si>
  <si>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</si>
  <si>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</si>
  <si>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</si>
  <si>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</si>
  <si>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</si>
  <si>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</si>
  <si>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</si>
  <si>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</si>
  <si>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</si>
  <si>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</si>
  <si>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</si>
  <si>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</si>
  <si>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</si>
  <si>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</si>
  <si>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</si>
  <si>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</si>
  <si>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</si>
  <si>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</si>
  <si>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</si>
  <si>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</si>
  <si>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</si>
  <si>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</si>
  <si>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</si>
  <si>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</si>
  <si>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</si>
  <si>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</si>
  <si>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</si>
  <si>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</si>
  <si>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</si>
  <si>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</si>
  <si>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</si>
  <si>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</si>
  <si>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</si>
  <si>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</si>
  <si>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</si>
  <si>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</si>
  <si>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</si>
  <si>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</si>
  <si>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</si>
  <si>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</si>
  <si>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</si>
  <si>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</si>
  <si>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</si>
  <si>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</si>
  <si>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</si>
  <si>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</si>
  <si>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</si>
  <si>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</si>
  <si>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</si>
  <si>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</si>
  <si>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</si>
  <si>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</si>
  <si>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</si>
  <si>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</si>
  <si>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</si>
  <si>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</si>
  <si>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</si>
  <si>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</si>
  <si>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</si>
  <si>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</si>
  <si>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</si>
  <si>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</si>
  <si>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</si>
  <si>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</si>
  <si>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</si>
  <si>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</si>
  <si>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</si>
  <si>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</si>
  <si>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</si>
  <si>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</si>
  <si>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</si>
  <si>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</si>
  <si>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</si>
  <si>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</si>
  <si>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</si>
  <si>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</si>
  <si>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</si>
  <si>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</si>
  <si>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</si>
  <si>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</si>
  <si>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</si>
  <si>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</si>
  <si>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</si>
  <si>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</si>
  <si>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</si>
  <si>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</si>
  <si>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</si>
  <si>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</si>
  <si>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</si>
  <si>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</si>
  <si>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</si>
  <si>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</si>
  <si>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</si>
  <si>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</si>
  <si>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</si>
  <si>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</si>
  <si>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</si>
  <si>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</si>
  <si>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</si>
  <si>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</si>
  <si>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</si>
  <si>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</si>
  <si>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</si>
  <si>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</si>
  <si>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</si>
  <si>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</si>
  <si>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</si>
  <si>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</si>
  <si>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</si>
  <si>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</si>
  <si>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</si>
  <si>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</si>
  <si>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</si>
  <si>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</si>
  <si>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</si>
  <si>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</si>
  <si>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</si>
  <si>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</si>
  <si>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</si>
  <si>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</si>
  <si>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</si>
  <si>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</si>
  <si>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</si>
  <si>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</si>
  <si>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</si>
  <si>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</si>
  <si>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</si>
  <si>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</si>
  <si>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</si>
  <si>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</si>
  <si>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</si>
  <si>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</si>
  <si>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</si>
  <si>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</si>
  <si>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</si>
  <si>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</si>
  <si>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</si>
  <si>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</si>
  <si>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</si>
  <si>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</si>
  <si>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</si>
  <si>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</si>
  <si>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</si>
  <si>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</si>
  <si>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</si>
  <si>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</si>
  <si>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</si>
  <si>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</si>
  <si>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</si>
  <si>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</si>
  <si>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</si>
  <si>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</si>
  <si>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</si>
  <si>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</si>
  <si>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</si>
  <si>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</si>
  <si>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</si>
  <si>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</si>
  <si>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</si>
  <si>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</si>
  <si>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</si>
  <si>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</si>
  <si>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</si>
  <si>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</si>
  <si>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</si>
  <si>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</si>
  <si>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</si>
  <si>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</si>
  <si>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</si>
  <si>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</si>
  <si>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</si>
  <si>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</si>
  <si>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</si>
  <si>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</si>
  <si>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</si>
  <si>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</si>
  <si>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</si>
  <si>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</si>
  <si>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</si>
  <si>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</si>
  <si>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</si>
  <si>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</si>
  <si>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</si>
  <si>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</si>
  <si>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</si>
  <si>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</si>
  <si>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</si>
  <si>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</si>
  <si>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</si>
  <si>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</si>
  <si>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</si>
  <si>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</si>
  <si>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</si>
  <si>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</si>
  <si>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</si>
  <si>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</si>
  <si>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</si>
  <si>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</si>
  <si>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</si>
  <si>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</si>
  <si>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</si>
  <si>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</si>
  <si>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</si>
  <si>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</si>
  <si>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</si>
  <si>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</si>
  <si>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</si>
  <si>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</si>
  <si>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</si>
  <si>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</si>
  <si>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</si>
  <si>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</si>
  <si>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</si>
  <si>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</si>
  <si>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</si>
  <si>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</si>
  <si>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</si>
  <si>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</si>
  <si>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</si>
  <si>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</si>
  <si>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</si>
  <si>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</si>
  <si>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</si>
  <si>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</si>
  <si>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</si>
  <si>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</si>
  <si>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</si>
  <si>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</si>
  <si>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</si>
  <si>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</si>
  <si>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</si>
  <si>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</si>
  <si>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</si>
  <si>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</si>
  <si>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</si>
  <si>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</si>
  <si>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</si>
  <si>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</si>
  <si>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</si>
  <si>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</si>
  <si>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</si>
  <si>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</si>
  <si>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</si>
  <si>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</si>
  <si>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</si>
  <si>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</si>
  <si>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</si>
  <si>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</si>
  <si>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</si>
  <si>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</si>
  <si>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</si>
  <si>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</si>
  <si>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</si>
  <si>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</si>
  <si>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</si>
  <si>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</si>
  <si>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</si>
  <si>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</si>
  <si>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</si>
  <si>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</si>
  <si>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</si>
  <si>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</si>
  <si>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</si>
  <si>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</si>
  <si>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</si>
  <si>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</si>
  <si>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</si>
  <si>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</si>
  <si>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</si>
  <si>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</si>
  <si>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</si>
  <si>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</si>
  <si>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</si>
  <si>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</si>
  <si>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</si>
  <si>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</si>
  <si>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</si>
  <si>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</si>
  <si>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</si>
  <si>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</si>
  <si>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</si>
  <si>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</si>
  <si>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</si>
  <si>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</si>
  <si>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</si>
  <si>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</si>
  <si>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</si>
  <si>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</si>
  <si>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</si>
  <si>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</si>
  <si>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</si>
  <si>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</si>
  <si>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</si>
  <si>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</si>
  <si>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</si>
  <si>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</si>
  <si>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</si>
  <si>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</si>
  <si>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</si>
  <si>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</si>
  <si>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</si>
  <si>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</si>
  <si>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</si>
  <si>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</si>
  <si>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</si>
  <si>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</si>
  <si>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</si>
  <si>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</si>
  <si>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</si>
  <si>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</si>
  <si>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</si>
  <si>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</si>
  <si>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</si>
  <si>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</si>
  <si>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</si>
  <si>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</si>
  <si>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</si>
  <si>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</si>
  <si>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</si>
  <si>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</si>
  <si>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</si>
  <si>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</si>
  <si>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</si>
  <si>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</si>
  <si>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</si>
  <si>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</si>
  <si>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</si>
  <si>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</si>
  <si>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</si>
  <si>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</si>
  <si>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</si>
  <si>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</si>
  <si>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</si>
  <si>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</si>
  <si>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</si>
  <si>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</si>
  <si>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</si>
  <si>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</si>
  <si>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</si>
  <si>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</si>
  <si>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</si>
  <si>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</si>
  <si>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</si>
  <si>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</si>
  <si>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</si>
  <si>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</si>
  <si>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</si>
  <si>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</si>
  <si>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</si>
  <si>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</si>
  <si>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</si>
  <si>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</si>
  <si>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</si>
  <si>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</si>
  <si>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</si>
  <si>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</si>
  <si>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</si>
  <si>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</si>
  <si>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</si>
  <si>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</si>
  <si>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</si>
  <si>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</si>
  <si>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</si>
  <si>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</si>
  <si>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</si>
  <si>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</si>
  <si>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</si>
  <si>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</si>
  <si>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</si>
  <si>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</si>
  <si>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</si>
  <si>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</si>
  <si>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</si>
  <si>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</si>
  <si>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</si>
  <si>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</si>
  <si>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</si>
  <si>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</si>
  <si>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</si>
  <si>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</si>
  <si>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</si>
  <si>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</si>
  <si>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</si>
  <si>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</si>
  <si>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</si>
  <si>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</si>
  <si>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</si>
  <si>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</si>
  <si>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</si>
  <si>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</si>
  <si>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</si>
  <si>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</si>
  <si>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</si>
  <si>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</si>
  <si>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</si>
  <si>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</si>
  <si>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</si>
  <si>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</si>
  <si>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</si>
  <si>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</si>
  <si>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</si>
  <si>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</si>
  <si>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</si>
  <si>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</si>
  <si>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</si>
  <si>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</si>
  <si>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</si>
  <si>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</si>
  <si>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</si>
  <si>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</si>
  <si>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</si>
  <si>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</si>
  <si>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</si>
  <si>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</si>
  <si>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</si>
  <si>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</si>
  <si>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</si>
  <si>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</si>
  <si>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</si>
  <si>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</si>
  <si>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</si>
  <si>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</si>
  <si>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</si>
  <si>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</si>
  <si>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</si>
  <si>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</si>
  <si>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</si>
  <si>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</si>
  <si>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</si>
  <si>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</si>
  <si>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</si>
  <si>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</si>
  <si>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</si>
  <si>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</si>
  <si>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</si>
  <si>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</si>
  <si>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</si>
  <si>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</si>
  <si>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</si>
  <si>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</si>
  <si>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</si>
  <si>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</si>
  <si>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</si>
  <si>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</si>
  <si>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</si>
  <si>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</si>
  <si>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</si>
  <si>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</si>
  <si>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</si>
  <si>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</si>
  <si>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</si>
  <si>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</si>
  <si>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</si>
  <si>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</si>
  <si>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</si>
  <si>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</si>
  <si>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</si>
  <si>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</si>
  <si>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</si>
  <si>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</si>
  <si>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</si>
  <si>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</si>
  <si>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</si>
  <si>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</si>
  <si>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</si>
  <si>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</si>
  <si>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</si>
  <si>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</si>
  <si>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</si>
  <si>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</si>
  <si>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</si>
  <si>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</si>
  <si>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</si>
  <si>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</si>
  <si>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</si>
  <si>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</si>
  <si>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</si>
  <si>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</si>
  <si>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</si>
  <si>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</si>
  <si>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</si>
  <si>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</si>
  <si>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</si>
  <si>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</si>
  <si>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</si>
  <si>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</si>
  <si>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</si>
  <si>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</si>
  <si>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</si>
  <si>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</si>
  <si>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</si>
  <si>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</si>
  <si>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</si>
  <si>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</si>
  <si>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</si>
  <si>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</si>
  <si>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</si>
  <si>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</si>
  <si>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</si>
  <si>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</si>
  <si>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</si>
  <si>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</si>
  <si>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</si>
  <si>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</si>
  <si>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</si>
  <si>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</si>
  <si>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</si>
  <si>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</si>
  <si>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</si>
  <si>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</si>
  <si>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</si>
  <si>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</si>
  <si>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</si>
  <si>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</si>
  <si>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</si>
  <si>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</si>
  <si>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</si>
  <si>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</si>
  <si>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</si>
  <si>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</si>
  <si>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</si>
  <si>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</si>
  <si>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</si>
  <si>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</si>
  <si>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</si>
  <si>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</si>
  <si>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</si>
  <si>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</si>
  <si>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</si>
  <si>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</si>
  <si>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</si>
  <si>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</si>
  <si>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</si>
  <si>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</si>
  <si>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</si>
  <si>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</si>
  <si>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</si>
  <si>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</si>
  <si>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</si>
  <si>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</si>
  <si>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</si>
  <si>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</si>
  <si>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</si>
  <si>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</si>
  <si>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</si>
  <si>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</si>
  <si>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</si>
  <si>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</si>
  <si>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</si>
  <si>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</si>
  <si>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</si>
  <si>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</si>
  <si>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</si>
  <si>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</si>
  <si>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</si>
  <si>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</si>
  <si>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</si>
  <si>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</si>
  <si>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</si>
  <si>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</si>
  <si>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</si>
  <si>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</si>
  <si>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</si>
  <si>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</si>
  <si>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</si>
  <si>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</si>
  <si>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</si>
  <si>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</si>
  <si>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</si>
  <si>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</si>
  <si>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</si>
  <si>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</si>
  <si>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</si>
  <si>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</si>
  <si>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</si>
  <si>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</si>
  <si>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</si>
  <si>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</si>
  <si>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</si>
  <si>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</si>
  <si>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</si>
  <si>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</si>
  <si>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</si>
  <si>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</si>
  <si>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</si>
  <si>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</si>
  <si>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</si>
  <si>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</si>
  <si>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</si>
  <si>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</si>
  <si>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</si>
  <si>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</si>
  <si>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</si>
  <si>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</si>
  <si>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</si>
  <si>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</si>
  <si>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</si>
  <si>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</si>
  <si>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</si>
  <si>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</si>
  <si>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</si>
  <si>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</si>
  <si>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</si>
  <si>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</si>
  <si>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</si>
  <si>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</si>
  <si>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</si>
  <si>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</si>
  <si>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</si>
  <si>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</si>
  <si>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</si>
  <si>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</si>
  <si>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</si>
  <si>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</si>
  <si>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</si>
  <si>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</si>
  <si>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</si>
  <si>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</si>
  <si>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</si>
  <si>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</si>
  <si>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</si>
  <si>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</si>
  <si>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</si>
  <si>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</si>
  <si>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</si>
  <si>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</si>
  <si>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</si>
  <si>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</si>
  <si>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</si>
  <si>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</si>
  <si>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</si>
  <si>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</si>
  <si>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</si>
  <si>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</si>
  <si>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</si>
  <si>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</si>
  <si>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</si>
  <si>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</si>
  <si>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</si>
  <si>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</si>
  <si>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</si>
  <si>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</si>
  <si>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</si>
  <si>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</si>
  <si>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</si>
  <si>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</si>
  <si>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</si>
  <si>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</si>
  <si>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</si>
  <si>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</si>
  <si>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</si>
  <si>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</si>
  <si>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</si>
  <si>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</si>
  <si>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</si>
  <si>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</si>
  <si>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</si>
  <si>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</si>
  <si>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</si>
  <si>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</si>
  <si>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</si>
  <si>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</si>
  <si>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</si>
  <si>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</si>
  <si>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</si>
  <si>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</si>
  <si>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</si>
  <si>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</si>
  <si>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</si>
  <si>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</si>
  <si>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</si>
  <si>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</si>
  <si>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</si>
  <si>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</si>
  <si>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</si>
  <si>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</si>
  <si>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</si>
  <si>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</si>
  <si>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</si>
  <si>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</si>
  <si>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</si>
  <si>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</si>
  <si>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</si>
  <si>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</si>
  <si>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</si>
  <si>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</si>
  <si>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</si>
  <si>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</si>
  <si>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</si>
  <si>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</si>
  <si>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</si>
  <si>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</si>
  <si>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</si>
  <si>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</si>
  <si>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</si>
  <si>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</si>
  <si>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</si>
  <si>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</si>
  <si>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</si>
  <si>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</si>
  <si>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</si>
  <si>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</si>
  <si>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</si>
  <si>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</si>
  <si>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</si>
  <si>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</si>
  <si>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</si>
  <si>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</si>
  <si>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</si>
  <si>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</si>
  <si>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</si>
  <si>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</si>
  <si>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</si>
  <si>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</si>
  <si>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</si>
  <si>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</si>
  <si>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</si>
  <si>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</si>
  <si>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</si>
  <si>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</si>
  <si>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</si>
  <si>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</si>
  <si>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</si>
  <si>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</si>
  <si>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</si>
  <si>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</si>
  <si>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</si>
  <si>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</si>
  <si>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</si>
  <si>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</si>
  <si>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</si>
  <si>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</si>
  <si>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</si>
  <si>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</si>
  <si>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</si>
  <si>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</si>
  <si>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</si>
  <si>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</si>
  <si>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</si>
  <si>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</si>
  <si>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</si>
  <si>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</si>
  <si>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</si>
  <si>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</si>
  <si>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</si>
  <si>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</si>
  <si>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</si>
  <si>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</si>
  <si>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</si>
  <si>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</si>
  <si>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</si>
  <si>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</si>
  <si>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</si>
  <si>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</si>
  <si>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</si>
  <si>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</si>
  <si>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</si>
  <si>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</si>
  <si>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</si>
  <si>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</si>
  <si>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</si>
  <si>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</si>
  <si>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</si>
  <si>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</si>
  <si>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</si>
  <si>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</si>
  <si>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</si>
  <si>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</si>
  <si>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</si>
  <si>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</si>
  <si>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</si>
  <si>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</si>
  <si>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</si>
  <si>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</si>
  <si>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</si>
  <si>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</si>
  <si>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</si>
  <si>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</si>
  <si>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</si>
  <si>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</si>
  <si>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</si>
  <si>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</si>
  <si>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</si>
  <si>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</si>
  <si>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</si>
  <si>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</si>
  <si>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</si>
  <si>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</si>
  <si>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</si>
  <si>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</si>
  <si>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</si>
  <si>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</si>
  <si>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</si>
  <si>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</si>
  <si>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</si>
  <si>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</si>
  <si>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</si>
  <si>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</si>
  <si>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</si>
  <si>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</si>
  <si>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</si>
  <si>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</si>
  <si>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</si>
  <si>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</si>
  <si>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</si>
  <si>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</si>
  <si>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</si>
  <si>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</si>
  <si>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</si>
  <si>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</si>
  <si>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</si>
  <si>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</si>
  <si>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</si>
  <si>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</si>
  <si>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</si>
  <si>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</si>
  <si>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</si>
  <si>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</si>
  <si>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</si>
  <si>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</si>
  <si>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</si>
  <si>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</si>
  <si>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</si>
  <si>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</si>
  <si>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</si>
  <si>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</si>
  <si>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</si>
  <si>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</si>
  <si>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</si>
  <si>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</si>
  <si>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</si>
  <si>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</si>
  <si>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</si>
  <si>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</si>
  <si>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</si>
  <si>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</si>
  <si>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</si>
  <si>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</si>
  <si>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</si>
  <si>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</si>
  <si>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</si>
  <si>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</si>
  <si>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</si>
  <si>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</si>
  <si>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</si>
  <si>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</si>
  <si>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</si>
  <si>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</si>
  <si>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</si>
  <si>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</si>
  <si>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</si>
  <si>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</si>
  <si>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</si>
  <si>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</si>
  <si>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</si>
  <si>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</si>
  <si>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</si>
  <si>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</si>
  <si>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</si>
  <si>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</si>
  <si>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</si>
  <si>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</si>
  <si>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</si>
  <si>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</si>
  <si>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</si>
  <si>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</si>
  <si>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</si>
  <si>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</si>
  <si>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</si>
  <si>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</si>
  <si>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</si>
  <si>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</si>
  <si>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</si>
  <si>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</si>
  <si>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</si>
  <si>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</si>
  <si>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</si>
  <si>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</si>
  <si>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</si>
  <si>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</si>
  <si>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</si>
  <si>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</si>
  <si>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</si>
  <si>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</si>
  <si>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</si>
  <si>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</si>
  <si>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</si>
  <si>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</si>
  <si>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</si>
  <si>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</si>
  <si>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</si>
  <si>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</si>
  <si>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</si>
  <si>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</si>
  <si>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</si>
  <si>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</si>
  <si>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</si>
  <si>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</si>
  <si>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</si>
  <si>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</si>
  <si>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</si>
  <si>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</si>
  <si>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</si>
  <si>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</si>
  <si>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</si>
  <si>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</si>
  <si>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</si>
  <si>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</si>
  <si>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</si>
  <si>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</si>
  <si>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</si>
  <si>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</si>
  <si>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</si>
  <si>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</si>
  <si>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</si>
  <si>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</si>
  <si>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</si>
  <si>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</si>
  <si>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</si>
  <si>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</si>
  <si>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</si>
  <si>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</si>
  <si>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</si>
  <si>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</si>
  <si>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</si>
  <si>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</si>
  <si>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</si>
  <si>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</si>
  <si>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</si>
  <si>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</si>
  <si>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</si>
  <si>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</si>
  <si>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</si>
  <si>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</si>
  <si>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</si>
  <si>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</si>
  <si>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</si>
  <si>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</si>
  <si>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</si>
  <si>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</si>
  <si>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</si>
  <si>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</si>
  <si>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</si>
  <si>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</si>
  <si>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</si>
  <si>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</si>
  <si>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</si>
  <si>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</si>
  <si>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</si>
  <si>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</si>
  <si>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</si>
  <si>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</si>
  <si>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</si>
  <si>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</si>
  <si>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</si>
  <si>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</si>
  <si>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</si>
  <si>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</si>
  <si>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</si>
  <si>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</si>
  <si>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</si>
  <si>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</si>
  <si>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</si>
  <si>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</si>
  <si>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</si>
  <si>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</si>
  <si>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</si>
  <si>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</si>
  <si>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</si>
  <si>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</si>
  <si>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</si>
  <si>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</si>
  <si>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</si>
  <si>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</si>
  <si>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</si>
  <si>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</si>
  <si>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</si>
  <si>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</si>
  <si>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</si>
  <si>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</si>
  <si>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</si>
  <si>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</si>
  <si>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</si>
  <si>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</si>
  <si>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</si>
  <si>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</si>
  <si>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</si>
  <si>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</si>
  <si>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</si>
  <si>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</si>
  <si>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</si>
  <si>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</si>
  <si>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</si>
  <si>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</si>
  <si>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</si>
  <si>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</si>
  <si>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</si>
  <si>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</si>
  <si>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</si>
  <si>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</si>
  <si>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</si>
  <si>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</si>
  <si>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</si>
  <si>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</si>
  <si>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</si>
  <si>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</si>
  <si>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</si>
  <si>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</si>
  <si>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</si>
  <si>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</si>
  <si>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</si>
  <si>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</si>
  <si>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</si>
  <si>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</si>
  <si>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</si>
  <si>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</si>
  <si>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</si>
  <si>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</si>
  <si>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</si>
  <si>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</si>
  <si>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</si>
  <si>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</si>
  <si>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</si>
  <si>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</si>
  <si>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</si>
  <si>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</si>
  <si>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</si>
  <si>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</si>
  <si>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</si>
  <si>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</si>
  <si>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</si>
  <si>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</si>
  <si>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</si>
  <si>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</si>
  <si>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</si>
  <si>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</si>
  <si>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</si>
  <si>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</si>
  <si>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</si>
  <si>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</si>
  <si>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</si>
  <si>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</si>
  <si>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</si>
  <si>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</si>
  <si>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</si>
  <si>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</si>
  <si>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</si>
  <si>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</si>
  <si>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</si>
  <si>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</si>
  <si>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</si>
  <si>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</si>
  <si>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</si>
  <si>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</si>
  <si>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</si>
  <si>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</si>
  <si>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</si>
  <si>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</si>
  <si>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</si>
  <si>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</si>
  <si>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</si>
  <si>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</si>
  <si>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</si>
  <si>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</si>
  <si>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</si>
  <si>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</si>
  <si>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</si>
  <si>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</si>
  <si>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</si>
  <si>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</si>
  <si>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</si>
  <si>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</si>
  <si>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</si>
  <si>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</si>
  <si>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</si>
  <si>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</si>
  <si>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</si>
  <si>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</si>
  <si>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</si>
  <si>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</si>
  <si>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</si>
  <si>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</si>
  <si>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</si>
  <si>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</si>
  <si>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</si>
  <si>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</si>
  <si>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</si>
  <si>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</si>
  <si>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</si>
  <si>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</si>
  <si>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</si>
  <si>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</si>
  <si>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</si>
  <si>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</si>
  <si>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</si>
  <si>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</si>
  <si>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</si>
  <si>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</si>
  <si>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</si>
  <si>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</si>
  <si>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</si>
  <si>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</si>
  <si>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</si>
  <si>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</si>
  <si>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</si>
  <si>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</si>
  <si>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</si>
  <si>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</si>
  <si>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</si>
  <si>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</si>
  <si>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</si>
  <si>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</si>
  <si>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</si>
  <si>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</si>
  <si>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</si>
  <si>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</si>
  <si>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</si>
  <si>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</si>
  <si>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</si>
  <si>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</si>
  <si>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</si>
  <si>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</si>
  <si>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</si>
  <si>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</si>
  <si>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</si>
  <si>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</si>
  <si>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</si>
  <si>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</si>
  <si>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</si>
  <si>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</si>
  <si>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</si>
  <si>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</si>
  <si>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</si>
  <si>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</si>
  <si>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</si>
  <si>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</si>
  <si>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</si>
  <si>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</si>
  <si>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Industrial processes and product use &gt; Chemical industry &gt; Petrochemical and carbon black production &gt; Methanol</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</si>
  <si>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</si>
  <si>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</si>
  <si>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</si>
  <si>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</si>
  <si>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</si>
  <si>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</si>
  <si>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</si>
  <si>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</si>
  <si>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</si>
  <si>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</si>
  <si>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</si>
  <si>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</si>
  <si>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</si>
  <si>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</si>
  <si>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</si>
  <si>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</si>
  <si>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</si>
  <si>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</si>
  <si>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</si>
  <si>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</si>
  <si>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</si>
  <si>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</si>
  <si>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</si>
  <si>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</si>
  <si>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</si>
  <si>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</si>
  <si>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</si>
  <si>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</si>
  <si>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</si>
  <si>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</si>
  <si>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</si>
  <si>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</si>
  <si>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</si>
  <si>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</si>
  <si>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</si>
  <si>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</si>
  <si>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</si>
  <si>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</si>
  <si>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</si>
  <si>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</si>
  <si>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</si>
  <si>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</si>
  <si>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</si>
  <si>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</si>
  <si>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</si>
  <si>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</si>
  <si>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</si>
  <si>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</si>
  <si>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</si>
  <si>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</si>
  <si>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</si>
  <si>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</si>
  <si>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</si>
  <si>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</si>
  <si>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</si>
  <si>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</si>
  <si>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</si>
  <si>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</si>
  <si>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</si>
  <si>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</si>
  <si>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</si>
  <si>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</si>
  <si>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</si>
  <si>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</si>
  <si>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</si>
  <si>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</si>
  <si>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</si>
  <si>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</si>
  <si>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</si>
  <si>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</si>
  <si>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</si>
  <si>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</si>
  <si>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</si>
  <si>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</si>
  <si>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</si>
  <si>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</si>
  <si>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</si>
  <si>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</si>
  <si>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</si>
  <si>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</si>
  <si>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</si>
  <si>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</si>
  <si>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</si>
  <si>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</si>
  <si>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</si>
  <si>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</si>
  <si>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</si>
  <si>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</si>
  <si>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</si>
  <si>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</si>
  <si>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</si>
  <si>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</si>
  <si>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</si>
  <si>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</si>
  <si>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</si>
  <si>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</si>
  <si>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</si>
  <si>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</si>
  <si>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</si>
  <si>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</si>
  <si>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</si>
  <si>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</si>
  <si>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</si>
  <si>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</si>
  <si>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</si>
  <si>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</si>
  <si>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</si>
  <si>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</si>
  <si>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</si>
  <si>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</si>
  <si>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</si>
  <si>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</si>
  <si>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</si>
  <si>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</si>
  <si>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</si>
  <si>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</si>
  <si>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</si>
  <si>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</si>
  <si>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</si>
  <si>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</si>
  <si>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</si>
  <si>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</si>
  <si>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</si>
  <si>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</si>
  <si>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</si>
  <si>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</si>
  <si>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</si>
  <si>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</si>
  <si>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</si>
  <si>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</si>
  <si>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</si>
  <si>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</si>
  <si>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</si>
  <si>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</si>
  <si>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</si>
  <si>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</si>
  <si>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</si>
  <si>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</si>
  <si>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</si>
  <si>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</si>
  <si>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</si>
  <si>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</si>
  <si>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</si>
  <si>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</si>
  <si>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</si>
  <si>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</si>
  <si>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</si>
  <si>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</si>
  <si>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</si>
  <si>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</si>
  <si>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The amount of carbon stock increase associated with the growth in the land converted to urban green facilities was calculated collectively under the "Settlements remaining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</si>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</sst>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1077678.7004528341</v>
      </c>
      <c r="D10" s="17">
        <v>259.5027861433124</v>
      </c>
      <c r="E10" s="17">
        <v>22.44379099924527</v>
      </c>
      <c r="F10" s="17">
        <v>1831.644294912764</v>
      </c>
      <c r="G10" s="17">
        <v>4132.8274681078265</v>
      </c>
      <c r="H10" s="17">
        <v>485.7899404101803</v>
      </c>
      <c r="I10" s="18">
        <v>1179.4114826897292</v>
      </c>
      <c r="J10" s="19">
        <v>1090892.3830796469</v>
      </c>
    </row>
    <row r="11" ht="18" customHeight="1" x14ac:dyDescent="0.2" s="1" customFormat="1">
      <c r="B11" s="20" t="s">
        <v>79</v>
      </c>
      <c r="C11" s="21">
        <v>1077475.9775980052</v>
      </c>
      <c r="D11" s="21">
        <v>52.9472069826098</v>
      </c>
      <c r="E11" s="21">
        <v>22.436658883888736</v>
      </c>
      <c r="F11" s="21">
        <v>1831.644294912764</v>
      </c>
      <c r="G11" s="21">
        <v>4132.8274681078265</v>
      </c>
      <c r="H11" s="21">
        <v>328.14260694985376</v>
      </c>
      <c r="I11" s="22">
        <v>1179.4114826897292</v>
      </c>
      <c r="J11" s="23">
        <v>1084904.213997749</v>
      </c>
    </row>
    <row r="12" ht="18" customHeight="1" x14ac:dyDescent="0.2" s="1" customFormat="1">
      <c r="B12" s="24" t="s">
        <v>80</v>
      </c>
      <c r="C12" s="21">
        <v>368153.30267823965</v>
      </c>
      <c r="D12" s="21">
        <v>18.373986208098632</v>
      </c>
      <c r="E12" s="21">
        <v>2.984820278466691</v>
      </c>
      <c r="F12" s="21">
        <v>265.416252</v>
      </c>
      <c r="G12" s="21">
        <v>117.45471711347956</v>
      </c>
      <c r="H12" s="21">
        <v>2.058444160031868</v>
      </c>
      <c r="I12" s="22">
        <v>238.621805</v>
      </c>
      <c r="J12" s="23">
        <v>369458.75166586007</v>
      </c>
    </row>
    <row r="13" ht="18" customHeight="1" x14ac:dyDescent="0.2" s="1" customFormat="1">
      <c r="B13" s="25" t="s">
        <v>81</v>
      </c>
      <c r="C13" s="26">
        <v>303054.8720085804</v>
      </c>
      <c r="D13" s="26">
        <v>0.8225185102391542</v>
      </c>
      <c r="E13" s="26">
        <v>1.716905292822872</v>
      </c>
      <c r="F13" s="27">
        <v>229.566904</v>
      </c>
      <c r="G13" s="27">
        <v>40.19334963592462</v>
      </c>
      <c r="H13" s="27">
        <v>1.6526980991970914</v>
      </c>
      <c r="I13" s="28">
        <v>206.66645</v>
      </c>
      <c r="J13" s="29">
        <v>303532.8824294652</v>
      </c>
    </row>
    <row r="14" ht="18" customHeight="1" x14ac:dyDescent="0.2" s="1" customFormat="1">
      <c r="B14" s="25" t="s">
        <v>82</v>
      </c>
      <c r="C14" s="26">
        <v>36020.34743185979</v>
      </c>
      <c r="D14" s="26">
        <v>0.09443835814075459</v>
      </c>
      <c r="E14" s="26">
        <v>1.0506450557040508</v>
      </c>
      <c r="F14" s="27">
        <v>29.312853</v>
      </c>
      <c r="G14" s="27">
        <v>11.110394502213216</v>
      </c>
      <c r="H14" s="27">
        <v>0.1005146080162436</v>
      </c>
      <c r="I14" s="28">
        <v>29.646276</v>
      </c>
      <c r="J14" s="29">
        <v>36301.412645649296</v>
      </c>
    </row>
    <row r="15" ht="18" customHeight="1" x14ac:dyDescent="0.2" s="1" customFormat="1">
      <c r="B15" s="30" t="s">
        <v>83</v>
      </c>
      <c r="C15" s="31">
        <v>29078.08323779945</v>
      </c>
      <c r="D15" s="31">
        <v>17.457029339718723</v>
      </c>
      <c r="E15" s="31">
        <v>0.2172699299397688</v>
      </c>
      <c r="F15" s="32">
        <v>6.5364949999999995</v>
      </c>
      <c r="G15" s="32">
        <v>66.15097297534173</v>
      </c>
      <c r="H15" s="32">
        <v>0.30523145281853303</v>
      </c>
      <c r="I15" s="33">
        <v>2.3090789999999997</v>
      </c>
      <c r="J15" s="34">
        <v>29624.456590745613</v>
      </c>
    </row>
    <row r="16" ht="18" customHeight="1" x14ac:dyDescent="0.2" s="1" customFormat="1">
      <c r="B16" s="35" t="s">
        <v>84</v>
      </c>
      <c r="C16" s="21">
        <v>349014.52006586024</v>
      </c>
      <c r="D16" s="21">
        <v>14.39093240103674</v>
      </c>
      <c r="E16" s="21">
        <v>4.227844181712133</v>
      </c>
      <c r="F16" s="21">
        <v>433.84864113033757</v>
      </c>
      <c r="G16" s="21">
        <v>1634.8993714475123</v>
      </c>
      <c r="H16" s="21">
        <v>10.650180382951564</v>
      </c>
      <c r="I16" s="22">
        <v>384.480388332915</v>
      </c>
      <c r="J16" s="23">
        <v>350537.844881243</v>
      </c>
    </row>
    <row r="17" ht="18" customHeight="1" x14ac:dyDescent="0.2" s="1" customFormat="1">
      <c r="B17" s="25" t="s">
        <v>85</v>
      </c>
      <c r="C17" s="26">
        <v>150621.3840311021</v>
      </c>
      <c r="D17" s="26">
        <v>4.664956603135065</v>
      </c>
      <c r="E17" s="26">
        <v>1.1179167715998335</v>
      </c>
      <c r="F17" s="27">
        <v>62.13625362981341</v>
      </c>
      <c r="G17" s="27">
        <v>1099.5334196471601</v>
      </c>
      <c r="H17" s="27">
        <v>1.1067179170824373</v>
      </c>
      <c r="I17" s="28">
        <v>45.14302347888015</v>
      </c>
      <c r="J17" s="29">
        <v>151048.25076046382</v>
      </c>
    </row>
    <row r="18" ht="18" customHeight="1" x14ac:dyDescent="0.2" s="1" customFormat="1">
      <c r="B18" s="25" t="s">
        <v>86</v>
      </c>
      <c r="C18" s="26">
        <v>8428.754219202194</v>
      </c>
      <c r="D18" s="26">
        <v>0.3896721208398846</v>
      </c>
      <c r="E18" s="26">
        <v>0.24571994009034145</v>
      </c>
      <c r="F18" s="27">
        <v>9.578749552606862</v>
      </c>
      <c r="G18" s="27">
        <v>57.27879375164163</v>
      </c>
      <c r="H18" s="27">
        <v>0.1323423103269093</v>
      </c>
      <c r="I18" s="28">
        <v>8.481033947608223</v>
      </c>
      <c r="J18" s="29">
        <v>8504.78082270965</v>
      </c>
    </row>
    <row r="19" ht="18" customHeight="1" x14ac:dyDescent="0.2" s="1" customFormat="1">
      <c r="B19" s="25" t="s">
        <v>87</v>
      </c>
      <c r="C19" s="26">
        <v>58039.131002580936</v>
      </c>
      <c r="D19" s="26">
        <v>0.31427875775177727</v>
      </c>
      <c r="E19" s="26">
        <v>0.743418048615654</v>
      </c>
      <c r="F19" s="27">
        <v>107.72092451457789</v>
      </c>
      <c r="G19" s="27">
        <v>18.885673081279162</v>
      </c>
      <c r="H19" s="27">
        <v>0.4840487217229141</v>
      </c>
      <c r="I19" s="28">
        <v>78.61688183560324</v>
      </c>
      <c r="J19" s="29">
        <v>58244.936590681136</v>
      </c>
    </row>
    <row r="20" ht="18" customHeight="1" x14ac:dyDescent="0.2" s="1" customFormat="1">
      <c r="B20" s="25" t="s">
        <v>88</v>
      </c>
      <c r="C20" s="26">
        <v>27106.453495207807</v>
      </c>
      <c r="D20" s="26">
        <v>1.0555353668879248</v>
      </c>
      <c r="E20" s="26">
        <v>0.4826151814018156</v>
      </c>
      <c r="F20" s="27">
        <v>51.09144931061461</v>
      </c>
      <c r="G20" s="27">
        <v>51.41857031538847</v>
      </c>
      <c r="H20" s="27">
        <v>4.016740996417329</v>
      </c>
      <c r="I20" s="28">
        <v>93.13286886057344</v>
      </c>
      <c r="J20" s="29">
        <v>27263.90150855215</v>
      </c>
    </row>
    <row r="21" ht="18" customHeight="1" x14ac:dyDescent="0.2" s="1" customFormat="1">
      <c r="B21" s="25" t="s">
        <v>89</v>
      </c>
      <c r="C21" s="26">
        <v>7649.463950571133</v>
      </c>
      <c r="D21" s="26">
        <v>0.08531960174852263</v>
      </c>
      <c r="E21" s="26">
        <v>0.036847806515691195</v>
      </c>
      <c r="F21" s="27">
        <v>14.547486759945013</v>
      </c>
      <c r="G21" s="27">
        <v>1.9749809935066742</v>
      </c>
      <c r="H21" s="27">
        <v>0.2969843023629908</v>
      </c>
      <c r="I21" s="28">
        <v>46.09044157185783</v>
      </c>
      <c r="J21" s="29">
        <v>7661.617568146749</v>
      </c>
    </row>
    <row r="22" ht="18" customHeight="1" x14ac:dyDescent="0.2" s="1" customFormat="1">
      <c r="B22" s="25" t="s">
        <v>90</v>
      </c>
      <c r="C22" s="26">
        <v>43634.230168556336</v>
      </c>
      <c r="D22" s="26">
        <v>4.16059110390097</v>
      </c>
      <c r="E22" s="26">
        <v>0.7978613234618432</v>
      </c>
      <c r="F22" s="27">
        <v>135.38703366813007</v>
      </c>
      <c r="G22" s="27">
        <v>337.19845340196895</v>
      </c>
      <c r="H22" s="27">
        <v>1.8981774738733384</v>
      </c>
      <c r="I22" s="28">
        <v>38.40129930822257</v>
      </c>
      <c r="J22" s="29">
        <v>43962.159970182955</v>
      </c>
    </row>
    <row r="23" ht="18" customHeight="1" x14ac:dyDescent="0.2" s="1" customFormat="1">
      <c r="B23" s="36" t="s">
        <v>91</v>
      </c>
      <c r="C23" s="26">
        <v>53535.10319863969</v>
      </c>
      <c r="D23" s="26">
        <v>3.7205788467725966</v>
      </c>
      <c r="E23" s="26">
        <v>0.8034651100269536</v>
      </c>
      <c r="F23" s="27">
        <v>53.386743694649695</v>
      </c>
      <c r="G23" s="27">
        <v>68.60948025656725</v>
      </c>
      <c r="H23" s="27">
        <v>2.715168661165646</v>
      </c>
      <c r="I23" s="28">
        <v>74.61483933016953</v>
      </c>
      <c r="J23" s="29">
        <v>53852.19766050647</v>
      </c>
    </row>
    <row r="24" ht="18" customHeight="1" x14ac:dyDescent="0.2" s="1" customFormat="1">
      <c r="B24" s="35" t="s">
        <v>92</v>
      </c>
      <c r="C24" s="21">
        <v>202140.11534103067</v>
      </c>
      <c r="D24" s="21">
        <v>10.636381851307458</v>
      </c>
      <c r="E24" s="21">
        <v>12.910532840122642</v>
      </c>
      <c r="F24" s="21">
        <v>1012.7648790710377</v>
      </c>
      <c r="G24" s="21">
        <v>2281.2098362731854</v>
      </c>
      <c r="H24" s="21">
        <v>306.44351624922547</v>
      </c>
      <c r="I24" s="22">
        <v>429.4162336982919</v>
      </c>
      <c r="J24" s="23">
        <v>205859.2252354998</v>
      </c>
    </row>
    <row r="25" ht="18" customHeight="1" x14ac:dyDescent="0.2" s="1" customFormat="1">
      <c r="B25" s="25" t="s">
        <v>93</v>
      </c>
      <c r="C25" s="37">
        <v>7162.41373467297</v>
      </c>
      <c r="D25" s="37">
        <v>0.225500394302362</v>
      </c>
      <c r="E25" s="37">
        <v>0.2148359181336264</v>
      </c>
      <c r="F25" s="27">
        <v>24.2168007806505</v>
      </c>
      <c r="G25" s="27">
        <v>11.624064374712239</v>
      </c>
      <c r="H25" s="27">
        <v>1.743609656206836</v>
      </c>
      <c r="I25" s="28" t="s">
        <v>94</v>
      </c>
      <c r="J25" s="29">
        <v>7225.659264018848</v>
      </c>
    </row>
    <row r="26" ht="18" customHeight="1" x14ac:dyDescent="0.2" s="1" customFormat="1">
      <c r="B26" s="25" t="s">
        <v>95</v>
      </c>
      <c r="C26" s="37">
        <v>180367.41777436962</v>
      </c>
      <c r="D26" s="37">
        <v>10.103437427224137</v>
      </c>
      <c r="E26" s="37">
        <v>11.601460211425092</v>
      </c>
      <c r="F26" s="27">
        <v>638.950157698298</v>
      </c>
      <c r="G26" s="27">
        <v>2229.079594372633</v>
      </c>
      <c r="H26" s="27">
        <v>293.594322582742</v>
      </c>
      <c r="I26" s="28">
        <v>186.51200159829187</v>
      </c>
      <c r="J26" s="29">
        <v>183724.70097835956</v>
      </c>
    </row>
    <row r="27" ht="18" customHeight="1" x14ac:dyDescent="0.2" s="1" customFormat="1">
      <c r="B27" s="25" t="s">
        <v>96</v>
      </c>
      <c r="C27" s="37">
        <v>935.4023703910384</v>
      </c>
      <c r="D27" s="37">
        <v>0.053592535180795264</v>
      </c>
      <c r="E27" s="37">
        <v>0.36894672599202805</v>
      </c>
      <c r="F27" s="27">
        <v>23.217427534735727</v>
      </c>
      <c r="G27" s="27">
        <v>7.868128220104885</v>
      </c>
      <c r="H27" s="27">
        <v>1.6768142108420248</v>
      </c>
      <c r="I27" s="28" t="s">
        <v>94</v>
      </c>
      <c r="J27" s="29">
        <v>1034.673843763988</v>
      </c>
    </row>
    <row r="28" ht="18" customHeight="1" x14ac:dyDescent="0.2" s="1" customFormat="1">
      <c r="B28" s="25" t="s">
        <v>97</v>
      </c>
      <c r="C28" s="37">
        <v>13674.881461597057</v>
      </c>
      <c r="D28" s="37">
        <v>0.25385149460016393</v>
      </c>
      <c r="E28" s="37">
        <v>0.7252899845718969</v>
      </c>
      <c r="F28" s="27">
        <v>326.3804930573536</v>
      </c>
      <c r="G28" s="27">
        <v>32.63804930573536</v>
      </c>
      <c r="H28" s="27">
        <v>9.428769799434658</v>
      </c>
      <c r="I28" s="28">
        <v>242.9042321</v>
      </c>
      <c r="J28" s="29">
        <v>13874.191149357415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158168.03951287465</v>
      </c>
      <c r="D30" s="43">
        <v>9.54590652216697</v>
      </c>
      <c r="E30" s="43">
        <v>2.3134615835872734</v>
      </c>
      <c r="F30" s="43">
        <v>119.61452271138882</v>
      </c>
      <c r="G30" s="43">
        <v>99.26354327364936</v>
      </c>
      <c r="H30" s="43">
        <v>8.990466157644835</v>
      </c>
      <c r="I30" s="44">
        <v>126.89305565852223</v>
      </c>
      <c r="J30" s="45">
        <v>159048.39221514596</v>
      </c>
    </row>
    <row r="31" ht="18" customHeight="1" x14ac:dyDescent="0.2">
      <c r="B31" s="25" t="s">
        <v>101</v>
      </c>
      <c r="C31" s="26">
        <v>79058.66050323648</v>
      </c>
      <c r="D31" s="26">
        <v>1.2981577760139473</v>
      </c>
      <c r="E31" s="26">
        <v>1.5084538626274582</v>
      </c>
      <c r="F31" s="27">
        <v>72.63963791357853</v>
      </c>
      <c r="G31" s="27">
        <v>48.42737757712548</v>
      </c>
      <c r="H31" s="27">
        <v>4.910125585335784</v>
      </c>
      <c r="I31" s="28">
        <v>94.47957465888041</v>
      </c>
      <c r="J31" s="29">
        <v>79494.74919456115</v>
      </c>
    </row>
    <row r="32" ht="18" customHeight="1" x14ac:dyDescent="0.2">
      <c r="B32" s="25" t="s">
        <v>102</v>
      </c>
      <c r="C32" s="26">
        <v>58167.16750850408</v>
      </c>
      <c r="D32" s="26">
        <v>7.040897770817184</v>
      </c>
      <c r="E32" s="26">
        <v>0.27654999269031305</v>
      </c>
      <c r="F32" s="27">
        <v>36.26997395753436</v>
      </c>
      <c r="G32" s="27">
        <v>33.69867105095522</v>
      </c>
      <c r="H32" s="27">
        <v>2.5366623202395395</v>
      </c>
      <c r="I32" s="28">
        <v>1.2899906412787683</v>
      </c>
      <c r="J32" s="29">
        <v>58437.59839414989</v>
      </c>
    </row>
    <row r="33" ht="18" customHeight="1" x14ac:dyDescent="0.2">
      <c r="B33" s="25" t="s">
        <v>103</v>
      </c>
      <c r="C33" s="26">
        <v>20942.211501134112</v>
      </c>
      <c r="D33" s="26">
        <v>1.2068509753358412</v>
      </c>
      <c r="E33" s="26">
        <v>0.5284577282695021</v>
      </c>
      <c r="F33" s="27">
        <v>10.70491084027593</v>
      </c>
      <c r="G33" s="27">
        <v>17.13749464556867</v>
      </c>
      <c r="H33" s="27">
        <v>1.543678252069513</v>
      </c>
      <c r="I33" s="28">
        <v>31.123490358363064</v>
      </c>
      <c r="J33" s="29">
        <v>21116.044626434934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202.7228548288224</v>
      </c>
      <c r="D37" s="21">
        <v>206.55557916070256</v>
      </c>
      <c r="E37" s="21">
        <v>0.007132115356533156</v>
      </c>
      <c r="F37" s="21" t="s">
        <v>108</v>
      </c>
      <c r="G37" s="21" t="s">
        <v>108</v>
      </c>
      <c r="H37" s="21">
        <v>157.64733346032656</v>
      </c>
      <c r="I37" s="22" t="s">
        <v>108</v>
      </c>
      <c r="J37" s="23">
        <v>5988.169081897975</v>
      </c>
    </row>
    <row r="38" ht="18" customHeight="1" x14ac:dyDescent="0.2">
      <c r="B38" s="24" t="s">
        <v>109</v>
      </c>
      <c r="C38" s="21">
        <v>5.897463896236578</v>
      </c>
      <c r="D38" s="21">
        <v>195.78867524416785</v>
      </c>
      <c r="E38" s="21">
        <v>0.006658</v>
      </c>
      <c r="F38" s="21" t="s">
        <v>108</v>
      </c>
      <c r="G38" s="21" t="s">
        <v>108</v>
      </c>
      <c r="H38" s="21" t="s">
        <v>108</v>
      </c>
      <c r="I38" s="22" t="s">
        <v>108</v>
      </c>
      <c r="J38" s="23">
        <v>5489.744740732936</v>
      </c>
    </row>
    <row r="39" ht="18" customHeight="1" x14ac:dyDescent="0.2">
      <c r="B39" s="25" t="s">
        <v>110</v>
      </c>
      <c r="C39" s="26">
        <v>5.431240785382858</v>
      </c>
      <c r="D39" s="26">
        <v>192.43470774416784</v>
      </c>
      <c r="E39" s="27" t="s">
        <v>94</v>
      </c>
      <c r="F39" s="27" t="s">
        <v>94</v>
      </c>
      <c r="G39" s="27" t="s">
        <v>94</v>
      </c>
      <c r="H39" s="27" t="s">
        <v>94</v>
      </c>
      <c r="I39" s="47"/>
      <c r="J39" s="29">
        <v>5393.603057622083</v>
      </c>
    </row>
    <row r="40" ht="18" customHeight="1" x14ac:dyDescent="0.2">
      <c r="B40" s="25" t="s">
        <v>111</v>
      </c>
      <c r="C40" s="26">
        <v>0.46622311085372004</v>
      </c>
      <c r="D40" s="26">
        <v>3.3539674999999995</v>
      </c>
      <c r="E40" s="27">
        <v>0.006658</v>
      </c>
      <c r="F40" s="27" t="s">
        <v>94</v>
      </c>
      <c r="G40" s="27" t="s">
        <v>94</v>
      </c>
      <c r="H40" s="27" t="s">
        <v>94</v>
      </c>
      <c r="I40" s="28" t="s">
        <v>94</v>
      </c>
      <c r="J40" s="29">
        <v>96.1416831108537</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196.8253909325858</v>
      </c>
      <c r="D42" s="21">
        <v>10.766903916534723</v>
      </c>
      <c r="E42" s="21">
        <v>0.00047411535653315575</v>
      </c>
      <c r="F42" s="21" t="s">
        <v>108</v>
      </c>
      <c r="G42" s="21" t="s">
        <v>108</v>
      </c>
      <c r="H42" s="21">
        <v>157.64733346032656</v>
      </c>
      <c r="I42" s="22" t="s">
        <v>108</v>
      </c>
      <c r="J42" s="23">
        <v>498.4243411650394</v>
      </c>
    </row>
    <row r="43" ht="18" customHeight="1" x14ac:dyDescent="0.2">
      <c r="B43" s="25" t="s">
        <v>114</v>
      </c>
      <c r="C43" s="26">
        <v>0.0026525537</v>
      </c>
      <c r="D43" s="26">
        <v>0.7233700681120231</v>
      </c>
      <c r="E43" s="26" t="s">
        <v>115</v>
      </c>
      <c r="F43" s="27" t="s">
        <v>94</v>
      </c>
      <c r="G43" s="27" t="s">
        <v>94</v>
      </c>
      <c r="H43" s="27">
        <v>154.93146454322655</v>
      </c>
      <c r="I43" s="28" t="s">
        <v>94</v>
      </c>
      <c r="J43" s="29">
        <v>20.257014460836647</v>
      </c>
    </row>
    <row r="44" ht="18" customHeight="1" x14ac:dyDescent="0.2">
      <c r="B44" s="25" t="s">
        <v>116</v>
      </c>
      <c r="C44" s="26">
        <v>0.727604382</v>
      </c>
      <c r="D44" s="26">
        <v>7.710126781787689</v>
      </c>
      <c r="E44" s="49"/>
      <c r="F44" s="49"/>
      <c r="G44" s="27" t="s">
        <v>94</v>
      </c>
      <c r="H44" s="27">
        <v>2.410973205</v>
      </c>
      <c r="I44" s="28" t="s">
        <v>94</v>
      </c>
      <c r="J44" s="29">
        <v>216.6111542720553</v>
      </c>
    </row>
    <row r="45" ht="18" customHeight="1" x14ac:dyDescent="0.2">
      <c r="B45" s="25" t="s">
        <v>117</v>
      </c>
      <c r="C45" s="26">
        <v>91.6798110365902</v>
      </c>
      <c r="D45" s="26">
        <v>2.124972321019112</v>
      </c>
      <c r="E45" s="26">
        <v>0.00047411535653315575</v>
      </c>
      <c r="F45" s="48" t="s">
        <v>94</v>
      </c>
      <c r="G45" s="48" t="s">
        <v>94</v>
      </c>
      <c r="H45" s="48">
        <v>0.30489571209999994</v>
      </c>
      <c r="I45" s="50" t="s">
        <v>94</v>
      </c>
      <c r="J45" s="29">
        <v>151.3046765946066</v>
      </c>
    </row>
    <row r="46" ht="18" customHeight="1" x14ac:dyDescent="0.2">
      <c r="B46" s="30" t="s">
        <v>118</v>
      </c>
      <c r="C46" s="31">
        <v>104.41532296029561</v>
      </c>
      <c r="D46" s="31">
        <v>0.20843474561590103</v>
      </c>
      <c r="E46" s="31" t="s">
        <v>99</v>
      </c>
      <c r="F46" s="27" t="s">
        <v>99</v>
      </c>
      <c r="G46" s="27" t="s">
        <v>99</v>
      </c>
      <c r="H46" s="27" t="s">
        <v>99</v>
      </c>
      <c r="I46" s="28" t="s">
        <v>99</v>
      </c>
      <c r="J46" s="29">
        <v>110.25149583754084</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30648.252929418522</v>
      </c>
      <c r="D52" s="43">
        <v>1.7461114553377721</v>
      </c>
      <c r="E52" s="43">
        <v>0.8454914325359556</v>
      </c>
      <c r="F52" s="43">
        <v>474.6131056917664</v>
      </c>
      <c r="G52" s="43">
        <v>65.1913587324254</v>
      </c>
      <c r="H52" s="43">
        <v>15.722524423885098</v>
      </c>
      <c r="I52" s="44">
        <v>380.4697235640001</v>
      </c>
      <c r="J52" s="45">
        <v>30921.199279790006</v>
      </c>
      <c r="K52" s="68"/>
    </row>
    <row r="53" ht="18" customHeight="1" x14ac:dyDescent="0.2">
      <c r="B53" s="69" t="s">
        <v>125</v>
      </c>
      <c r="C53" s="26">
        <v>13189.322255068999</v>
      </c>
      <c r="D53" s="26">
        <v>0.09331604296446712</v>
      </c>
      <c r="E53" s="26">
        <v>0.3732641718578685</v>
      </c>
      <c r="F53" s="27">
        <v>46.658021482233565</v>
      </c>
      <c r="G53" s="27">
        <v>22.39585031147211</v>
      </c>
      <c r="H53" s="27">
        <v>3.359377546720816</v>
      </c>
      <c r="I53" s="28" t="s">
        <v>94</v>
      </c>
      <c r="J53" s="29">
        <v>13290.850109814339</v>
      </c>
    </row>
    <row r="54" ht="18" customHeight="1" x14ac:dyDescent="0.2">
      <c r="B54" s="69" t="s">
        <v>126</v>
      </c>
      <c r="C54" s="26">
        <v>17458.930674349525</v>
      </c>
      <c r="D54" s="26">
        <v>1.652795412373305</v>
      </c>
      <c r="E54" s="26">
        <v>0.4722272606780871</v>
      </c>
      <c r="F54" s="27">
        <v>427.95508420953286</v>
      </c>
      <c r="G54" s="27">
        <v>42.79550842095329</v>
      </c>
      <c r="H54" s="27">
        <v>12.363146877164281</v>
      </c>
      <c r="I54" s="28">
        <v>380.4697235640001</v>
      </c>
      <c r="J54" s="29">
        <v>17630.34916997567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35572.07099200924</v>
      </c>
      <c r="D56" s="72"/>
      <c r="E56" s="72"/>
      <c r="F56" s="72"/>
      <c r="G56" s="72"/>
      <c r="H56" s="72"/>
      <c r="I56" s="73"/>
      <c r="J56" s="34">
        <v>35572.07099200924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15562344.41926033</v>
      </c>
      <c r="D10" s="119" t="s">
        <v>155</v>
      </c>
      <c r="E10" s="49"/>
      <c r="F10" s="49"/>
      <c r="G10" s="49"/>
      <c r="H10" s="119">
        <v>1077475.9775980052</v>
      </c>
      <c r="I10" s="119">
        <v>52.9472069826098</v>
      </c>
      <c r="J10" s="120">
        <v>22.436658883888736</v>
      </c>
      <c r="K10" s="121">
        <v>-446.0499316632973</v>
      </c>
    </row>
    <row r="11" ht="18" customHeight="1" x14ac:dyDescent="0.2">
      <c r="B11" s="122" t="s">
        <v>156</v>
      </c>
      <c r="C11" s="123">
        <v>9459258.683687331</v>
      </c>
      <c r="D11" s="124" t="s">
        <v>155</v>
      </c>
      <c r="E11" s="119">
        <v>68.11342225555876</v>
      </c>
      <c r="F11" s="119">
        <v>2.1176780577917618</v>
      </c>
      <c r="G11" s="119">
        <v>1.7787919561908356</v>
      </c>
      <c r="H11" s="119">
        <v>643925.9948263983</v>
      </c>
      <c r="I11" s="119">
        <v>20.031664557420847</v>
      </c>
      <c r="J11" s="119">
        <v>16.826053258071337</v>
      </c>
      <c r="K11" s="121">
        <v>-376.4861201576906</v>
      </c>
    </row>
    <row r="12" ht="18" customHeight="1" x14ac:dyDescent="0.2">
      <c r="B12" s="122" t="s">
        <v>157</v>
      </c>
      <c r="C12" s="123">
        <v>3368167.3638772354</v>
      </c>
      <c r="D12" s="124" t="s">
        <v>155</v>
      </c>
      <c r="E12" s="119">
        <v>91.88441936507623</v>
      </c>
      <c r="F12" s="119">
        <v>7.96263313431765</v>
      </c>
      <c r="G12" s="119">
        <v>1.1101682411769997</v>
      </c>
      <c r="H12" s="119">
        <v>309412.53874275356</v>
      </c>
      <c r="I12" s="119">
        <v>26.819481053536208</v>
      </c>
      <c r="J12" s="119">
        <v>3.739232438345362</v>
      </c>
      <c r="K12" s="121">
        <v>-69.56381150560668</v>
      </c>
    </row>
    <row r="13" ht="18" customHeight="1" x14ac:dyDescent="0.2">
      <c r="B13" s="122" t="s">
        <v>158</v>
      </c>
      <c r="C13" s="123">
        <v>2209310.598749915</v>
      </c>
      <c r="D13" s="124" t="s">
        <v>155</v>
      </c>
      <c r="E13" s="119">
        <v>51.67527604002703</v>
      </c>
      <c r="F13" s="119">
        <v>1.1361522300292664</v>
      </c>
      <c r="G13" s="119">
        <v>0.23463150292901513</v>
      </c>
      <c r="H13" s="119">
        <v>114166.73504855926</v>
      </c>
      <c r="I13" s="119">
        <v>2.5101131635970098</v>
      </c>
      <c r="J13" s="119">
        <v>0.5183738662216949</v>
      </c>
      <c r="K13" s="121" t="s">
        <v>159</v>
      </c>
    </row>
    <row r="14" ht="18" customHeight="1" x14ac:dyDescent="0.2">
      <c r="B14" s="122" t="s">
        <v>160</v>
      </c>
      <c r="C14" s="123">
        <v>284023.1693146506</v>
      </c>
      <c r="D14" s="124" t="s">
        <v>155</v>
      </c>
      <c r="E14" s="119">
        <v>35.10526625117771</v>
      </c>
      <c r="F14" s="119">
        <v>2.0621509685501667</v>
      </c>
      <c r="G14" s="119">
        <v>4.377392728043811</v>
      </c>
      <c r="H14" s="119">
        <v>9970.708980294135</v>
      </c>
      <c r="I14" s="119">
        <v>0.5856986536928948</v>
      </c>
      <c r="J14" s="119">
        <v>1.2432809559539078</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241584.60363119794</v>
      </c>
      <c r="D16" s="127" t="s">
        <v>155</v>
      </c>
      <c r="E16" s="128">
        <v>147.24477660138234</v>
      </c>
      <c r="F16" s="128">
        <v>12.419042891255625</v>
      </c>
      <c r="G16" s="128">
        <v>0.4541612488846051</v>
      </c>
      <c r="H16" s="128">
        <v>35572.07099200924</v>
      </c>
      <c r="I16" s="128">
        <v>3.0002495543628367</v>
      </c>
      <c r="J16" s="128">
        <v>0.10971836529643716</v>
      </c>
      <c r="K16" s="129" t="s">
        <v>99</v>
      </c>
    </row>
    <row r="17" ht="18" customHeight="1" x14ac:dyDescent="0.2">
      <c r="B17" s="130" t="s">
        <v>80</v>
      </c>
      <c r="C17" s="131">
        <v>5394941.994575547</v>
      </c>
      <c r="D17" s="131" t="s">
        <v>155</v>
      </c>
      <c r="E17" s="132"/>
      <c r="F17" s="132"/>
      <c r="G17" s="132"/>
      <c r="H17" s="131">
        <v>368153.30267823965</v>
      </c>
      <c r="I17" s="131">
        <v>18.373986208098632</v>
      </c>
      <c r="J17" s="131">
        <v>2.984820278466691</v>
      </c>
      <c r="K17" s="133">
        <v>-376.4861201576906</v>
      </c>
    </row>
    <row r="18" ht="18" customHeight="1" x14ac:dyDescent="0.2">
      <c r="B18" s="122" t="s">
        <v>156</v>
      </c>
      <c r="C18" s="123">
        <v>2596057.387295778</v>
      </c>
      <c r="D18" s="124" t="s">
        <v>155</v>
      </c>
      <c r="E18" s="119">
        <v>68.93565301178865</v>
      </c>
      <c r="F18" s="119">
        <v>0.13718908086661816</v>
      </c>
      <c r="G18" s="119">
        <v>0.5030641790766981</v>
      </c>
      <c r="H18" s="123">
        <v>178584.4251291547</v>
      </c>
      <c r="I18" s="123">
        <v>0.35615072684010196</v>
      </c>
      <c r="J18" s="123">
        <v>1.3059834783759483</v>
      </c>
      <c r="K18" s="134">
        <v>-376.4861201576906</v>
      </c>
      <c r="L18" s="135"/>
    </row>
    <row r="19" ht="18" customHeight="1" x14ac:dyDescent="0.2">
      <c r="B19" s="122" t="s">
        <v>157</v>
      </c>
      <c r="C19" s="123">
        <v>1234547.9155289675</v>
      </c>
      <c r="D19" s="124" t="s">
        <v>155</v>
      </c>
      <c r="E19" s="119">
        <v>88.72715737916843</v>
      </c>
      <c r="F19" s="119">
        <v>14.213962545750467</v>
      </c>
      <c r="G19" s="119">
        <v>1.0897691922838668</v>
      </c>
      <c r="H19" s="123">
        <v>109537.92719326304</v>
      </c>
      <c r="I19" s="123">
        <v>17.547817832263057</v>
      </c>
      <c r="J19" s="123">
        <v>1.3453722847417344</v>
      </c>
      <c r="K19" s="134" t="s">
        <v>159</v>
      </c>
      <c r="L19" s="135"/>
    </row>
    <row r="20" ht="18" customHeight="1" x14ac:dyDescent="0.2">
      <c r="B20" s="122" t="s">
        <v>158</v>
      </c>
      <c r="C20" s="123">
        <v>1564299.5910502386</v>
      </c>
      <c r="D20" s="124" t="s">
        <v>155</v>
      </c>
      <c r="E20" s="119">
        <v>51.16088427926444</v>
      </c>
      <c r="F20" s="119">
        <v>0.300085763924099</v>
      </c>
      <c r="G20" s="119">
        <v>0.21313382432342567</v>
      </c>
      <c r="H20" s="123">
        <v>80030.95035582194</v>
      </c>
      <c r="I20" s="123">
        <v>0.4694240377864665</v>
      </c>
      <c r="J20" s="123">
        <v>0.3334051542281082</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37.1007005627945</v>
      </c>
      <c r="D23" s="124" t="s">
        <v>155</v>
      </c>
      <c r="E23" s="119">
        <v>110.69666666666666</v>
      </c>
      <c r="F23" s="119">
        <v>16</v>
      </c>
      <c r="G23" s="119">
        <v>1.6</v>
      </c>
      <c r="H23" s="123">
        <v>4.106923883299475</v>
      </c>
      <c r="I23" s="123">
        <v>0.000593611209004712</v>
      </c>
      <c r="J23" s="123">
        <v>0.000059361120900471203</v>
      </c>
      <c r="K23" s="134" t="s">
        <v>99</v>
      </c>
      <c r="L23" s="135"/>
    </row>
    <row r="24" ht="18" customHeight="1" x14ac:dyDescent="0.2">
      <c r="B24" s="136" t="s">
        <v>164</v>
      </c>
      <c r="C24" s="123">
        <v>4474032.787526809</v>
      </c>
      <c r="D24" s="124" t="s">
        <v>155</v>
      </c>
      <c r="E24" s="49"/>
      <c r="F24" s="49"/>
      <c r="G24" s="49"/>
      <c r="H24" s="123">
        <v>303054.8720085804</v>
      </c>
      <c r="I24" s="123">
        <v>0.8225185102391542</v>
      </c>
      <c r="J24" s="123">
        <v>1.716905292822872</v>
      </c>
      <c r="K24" s="134" t="s">
        <v>99</v>
      </c>
      <c r="L24" s="135"/>
    </row>
    <row r="25" ht="18" customHeight="1" x14ac:dyDescent="0.2">
      <c r="B25" s="137" t="s">
        <v>156</v>
      </c>
      <c r="C25" s="123">
        <v>2017607.0781759503</v>
      </c>
      <c r="D25" s="138" t="s">
        <v>155</v>
      </c>
      <c r="E25" s="119">
        <v>70.55294755814302</v>
      </c>
      <c r="F25" s="119">
        <v>0.11347037184717075</v>
      </c>
      <c r="G25" s="119">
        <v>0.2235635958582616</v>
      </c>
      <c r="H25" s="123">
        <v>142348.126379486</v>
      </c>
      <c r="I25" s="123">
        <v>0.2289386254021088</v>
      </c>
      <c r="J25" s="123">
        <v>0.45106349342609614</v>
      </c>
      <c r="K25" s="134" t="s">
        <v>99</v>
      </c>
      <c r="L25" s="135"/>
    </row>
    <row r="26" ht="18" customHeight="1" x14ac:dyDescent="0.2">
      <c r="B26" s="137" t="s">
        <v>157</v>
      </c>
      <c r="C26" s="123">
        <v>913873.6910156659</v>
      </c>
      <c r="D26" s="138" t="s">
        <v>155</v>
      </c>
      <c r="E26" s="119">
        <v>89.53776063822589</v>
      </c>
      <c r="F26" s="119">
        <v>0.15502797444754374</v>
      </c>
      <c r="G26" s="119">
        <v>1.0259843707129888</v>
      </c>
      <c r="H26" s="123">
        <v>81826.2037997327</v>
      </c>
      <c r="I26" s="123">
        <v>0.14167598721905914</v>
      </c>
      <c r="J26" s="123">
        <v>0.9376201237878643</v>
      </c>
      <c r="K26" s="134" t="s">
        <v>99</v>
      </c>
      <c r="L26" s="135"/>
    </row>
    <row r="27" ht="18" customHeight="1" x14ac:dyDescent="0.2">
      <c r="B27" s="137" t="s">
        <v>158</v>
      </c>
      <c r="C27" s="123">
        <v>1542514.91763463</v>
      </c>
      <c r="D27" s="138" t="s">
        <v>155</v>
      </c>
      <c r="E27" s="119">
        <v>51.137620082352996</v>
      </c>
      <c r="F27" s="119">
        <v>0.2925808245025232</v>
      </c>
      <c r="G27" s="119">
        <v>0.2127449859552941</v>
      </c>
      <c r="H27" s="123">
        <v>78880.54182936174</v>
      </c>
      <c r="I27" s="123">
        <v>0.4513102864089817</v>
      </c>
      <c r="J27" s="123">
        <v>0.32816231448801103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37.1007005627945</v>
      </c>
      <c r="D30" s="138" t="s">
        <v>155</v>
      </c>
      <c r="E30" s="119">
        <v>110.69666666666666</v>
      </c>
      <c r="F30" s="119">
        <v>16</v>
      </c>
      <c r="G30" s="119">
        <v>1.6</v>
      </c>
      <c r="H30" s="123">
        <v>4.106923883299475</v>
      </c>
      <c r="I30" s="123">
        <v>0.000593611209004712</v>
      </c>
      <c r="J30" s="123">
        <v>0.000059361120900471203</v>
      </c>
      <c r="K30" s="134" t="s">
        <v>99</v>
      </c>
      <c r="L30" s="135"/>
    </row>
    <row r="31" ht="18" customHeight="1" x14ac:dyDescent="0.2">
      <c r="B31" s="136" t="s">
        <v>82</v>
      </c>
      <c r="C31" s="123">
        <v>571757.5435494967</v>
      </c>
      <c r="D31" s="124" t="s">
        <v>155</v>
      </c>
      <c r="E31" s="49"/>
      <c r="F31" s="49"/>
      <c r="G31" s="49"/>
      <c r="H31" s="123">
        <v>36020.34743185979</v>
      </c>
      <c r="I31" s="123">
        <v>0.09443835814075459</v>
      </c>
      <c r="J31" s="123">
        <v>1.0506450557040508</v>
      </c>
      <c r="K31" s="134">
        <v>-376.4861201576906</v>
      </c>
      <c r="L31" s="135"/>
    </row>
    <row r="32" ht="18" customHeight="1" x14ac:dyDescent="0.2">
      <c r="B32" s="137" t="s">
        <v>156</v>
      </c>
      <c r="C32" s="27">
        <v>559703.0111652426</v>
      </c>
      <c r="D32" s="138" t="s">
        <v>155</v>
      </c>
      <c r="E32" s="119">
        <v>63.09691728919156</v>
      </c>
      <c r="F32" s="119">
        <v>0.1658977372502513</v>
      </c>
      <c r="G32" s="119">
        <v>1.498097436040617</v>
      </c>
      <c r="H32" s="27">
        <v>34939.04848184709</v>
      </c>
      <c r="I32" s="27">
        <v>0.0928534630844659</v>
      </c>
      <c r="J32" s="27">
        <v>0.8384896459708628</v>
      </c>
      <c r="K32" s="139">
        <v>-376.4861201576906</v>
      </c>
      <c r="L32" s="135"/>
    </row>
    <row r="33" ht="18" customHeight="1" x14ac:dyDescent="0.2">
      <c r="B33" s="137" t="s">
        <v>157</v>
      </c>
      <c r="C33" s="27">
        <v>11778.87074595</v>
      </c>
      <c r="D33" s="138" t="s">
        <v>155</v>
      </c>
      <c r="E33" s="119">
        <v>90.60333333333332</v>
      </c>
      <c r="F33" s="119">
        <v>0.13091367844944962</v>
      </c>
      <c r="G33" s="119">
        <v>18.006673813302505</v>
      </c>
      <c r="H33" s="27">
        <v>1067.2049524855565</v>
      </c>
      <c r="I33" s="27">
        <v>0.0015420152973329273</v>
      </c>
      <c r="J33" s="27">
        <v>0.21209828341137282</v>
      </c>
      <c r="K33" s="139" t="s">
        <v>163</v>
      </c>
      <c r="L33" s="135"/>
    </row>
    <row r="34" ht="18" customHeight="1" x14ac:dyDescent="0.2">
      <c r="B34" s="137" t="s">
        <v>158</v>
      </c>
      <c r="C34" s="27">
        <v>275.66163830402184</v>
      </c>
      <c r="D34" s="138" t="s">
        <v>155</v>
      </c>
      <c r="E34" s="119">
        <v>51.127888573325265</v>
      </c>
      <c r="F34" s="119">
        <v>0.15555214435917247</v>
      </c>
      <c r="G34" s="119">
        <v>0.2072334843778866</v>
      </c>
      <c r="H34" s="27">
        <v>14.09399752714832</v>
      </c>
      <c r="I34" s="27">
        <v>0.00004287975895575319</v>
      </c>
      <c r="J34" s="27">
        <v>0.000057126321815059134</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349151.66349924105</v>
      </c>
      <c r="D38" s="124" t="s">
        <v>155</v>
      </c>
      <c r="E38" s="49"/>
      <c r="F38" s="49"/>
      <c r="G38" s="49"/>
      <c r="H38" s="123">
        <v>29078.08323779945</v>
      </c>
      <c r="I38" s="123">
        <v>17.457029339718723</v>
      </c>
      <c r="J38" s="123">
        <v>0.2172699299397688</v>
      </c>
      <c r="K38" s="134" t="s">
        <v>99</v>
      </c>
      <c r="L38" s="135"/>
    </row>
    <row r="39" ht="18" customHeight="1" x14ac:dyDescent="0.2">
      <c r="B39" s="137" t="s">
        <v>156</v>
      </c>
      <c r="C39" s="140">
        <v>18747.29795458494</v>
      </c>
      <c r="D39" s="138" t="s">
        <v>155</v>
      </c>
      <c r="E39" s="119">
        <v>69.19665281707128</v>
      </c>
      <c r="F39" s="119">
        <v>1.8327248244926062</v>
      </c>
      <c r="G39" s="119">
        <v>0.876411044343116</v>
      </c>
      <c r="H39" s="140">
        <v>1297.250267821605</v>
      </c>
      <c r="I39" s="140">
        <v>0.03435863835352728</v>
      </c>
      <c r="J39" s="140">
        <v>0.01643033897898935</v>
      </c>
      <c r="K39" s="141" t="s">
        <v>99</v>
      </c>
      <c r="L39" s="135"/>
    </row>
    <row r="40" ht="18" customHeight="1" x14ac:dyDescent="0.2">
      <c r="B40" s="137" t="s">
        <v>157</v>
      </c>
      <c r="C40" s="140">
        <v>308895.3537673517</v>
      </c>
      <c r="D40" s="138" t="s">
        <v>155</v>
      </c>
      <c r="E40" s="119">
        <v>86.25742704149712</v>
      </c>
      <c r="F40" s="119">
        <v>56.344647523753785</v>
      </c>
      <c r="G40" s="119">
        <v>0.6333985770788136</v>
      </c>
      <c r="H40" s="140">
        <v>26644.518441044784</v>
      </c>
      <c r="I40" s="140">
        <v>17.404599829746665</v>
      </c>
      <c r="J40" s="140">
        <v>0.19565387754249733</v>
      </c>
      <c r="K40" s="141" t="s">
        <v>99</v>
      </c>
      <c r="L40" s="135"/>
    </row>
    <row r="41" ht="18" customHeight="1" x14ac:dyDescent="0.2">
      <c r="B41" s="137" t="s">
        <v>158</v>
      </c>
      <c r="C41" s="140">
        <v>21509.011777304408</v>
      </c>
      <c r="D41" s="138" t="s">
        <v>155</v>
      </c>
      <c r="E41" s="119">
        <v>52.82969485990342</v>
      </c>
      <c r="F41" s="119">
        <v>0.8401535042905535</v>
      </c>
      <c r="G41" s="119">
        <v>0.24109491742219014</v>
      </c>
      <c r="H41" s="140">
        <v>1136.3145289330607</v>
      </c>
      <c r="I41" s="140">
        <v>0.018070871618529084</v>
      </c>
      <c r="J41" s="140">
        <v>0.005185713418282121</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4631876.628276369</v>
      </c>
      <c r="D10" s="119" t="s">
        <v>155</v>
      </c>
      <c r="E10" s="49"/>
      <c r="F10" s="49"/>
      <c r="G10" s="49"/>
      <c r="H10" s="119">
        <v>349014.52006586024</v>
      </c>
      <c r="I10" s="119">
        <v>14.39093240103674</v>
      </c>
      <c r="J10" s="120">
        <v>4.227844181712133</v>
      </c>
      <c r="K10" s="121">
        <v>-69.56381150560668</v>
      </c>
    </row>
    <row r="11" ht="18" customHeight="1" x14ac:dyDescent="0.2">
      <c r="B11" s="122" t="s">
        <v>156</v>
      </c>
      <c r="C11" s="119">
        <v>1959864.056330912</v>
      </c>
      <c r="D11" s="124" t="s">
        <v>155</v>
      </c>
      <c r="E11" s="119">
        <v>68.4367827311059</v>
      </c>
      <c r="F11" s="119">
        <v>1.3664108869721456</v>
      </c>
      <c r="G11" s="119">
        <v>0.8009206269546937</v>
      </c>
      <c r="H11" s="119">
        <v>134126.79060562252</v>
      </c>
      <c r="I11" s="119">
        <v>2.677979583555949</v>
      </c>
      <c r="J11" s="119">
        <v>1.5696955487425233</v>
      </c>
      <c r="K11" s="121" t="s">
        <v>159</v>
      </c>
    </row>
    <row r="12" ht="18" customHeight="1" x14ac:dyDescent="0.2">
      <c r="B12" s="122" t="s">
        <v>157</v>
      </c>
      <c r="C12" s="119">
        <v>2130225.4791280036</v>
      </c>
      <c r="D12" s="124" t="s">
        <v>155</v>
      </c>
      <c r="E12" s="119">
        <v>93.6930693999354</v>
      </c>
      <c r="F12" s="119">
        <v>3.9671289072470706</v>
      </c>
      <c r="G12" s="119">
        <v>1.1216495129934496</v>
      </c>
      <c r="H12" s="119">
        <v>199517.79984194506</v>
      </c>
      <c r="I12" s="119">
        <v>8.450879077202945</v>
      </c>
      <c r="J12" s="119">
        <v>2.3893663712301634</v>
      </c>
      <c r="K12" s="121">
        <v>-69.56381150560668</v>
      </c>
    </row>
    <row r="13" ht="18" customHeight="1" x14ac:dyDescent="0.2">
      <c r="B13" s="122" t="s">
        <v>158</v>
      </c>
      <c r="C13" s="119">
        <v>226855.3376606964</v>
      </c>
      <c r="D13" s="124" t="s">
        <v>155</v>
      </c>
      <c r="E13" s="119">
        <v>52.430120914069406</v>
      </c>
      <c r="F13" s="119">
        <v>1.8342409951818364</v>
      </c>
      <c r="G13" s="119">
        <v>0.6147640007755407</v>
      </c>
      <c r="H13" s="119">
        <v>11894.052783552354</v>
      </c>
      <c r="I13" s="119">
        <v>0.4161073603130673</v>
      </c>
      <c r="J13" s="119">
        <v>0.1394624949775759</v>
      </c>
      <c r="K13" s="121" t="s">
        <v>159</v>
      </c>
    </row>
    <row r="14" ht="18" customHeight="1" x14ac:dyDescent="0.2">
      <c r="B14" s="122" t="s">
        <v>160</v>
      </c>
      <c r="C14" s="119">
        <v>88269.52563869822</v>
      </c>
      <c r="D14" s="124" t="s">
        <v>155</v>
      </c>
      <c r="E14" s="119">
        <v>39.377993815981434</v>
      </c>
      <c r="F14" s="119">
        <v>0.5172286437553509</v>
      </c>
      <c r="G14" s="119">
        <v>0.5652324585002338</v>
      </c>
      <c r="H14" s="119">
        <v>3475.8768347402734</v>
      </c>
      <c r="I14" s="119">
        <v>0.04565552703103206</v>
      </c>
      <c r="J14" s="119">
        <v>0.04989280098741082</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226662.22951805822</v>
      </c>
      <c r="D16" s="156" t="s">
        <v>155</v>
      </c>
      <c r="E16" s="119">
        <v>96.7632428106053</v>
      </c>
      <c r="F16" s="119">
        <v>12.354554434975432</v>
      </c>
      <c r="G16" s="119">
        <v>0.3504199439992345</v>
      </c>
      <c r="H16" s="119">
        <v>21932.57235084902</v>
      </c>
      <c r="I16" s="119">
        <v>2.8003108529337455</v>
      </c>
      <c r="J16" s="119">
        <v>0.0794269657744596</v>
      </c>
      <c r="K16" s="121" t="s">
        <v>99</v>
      </c>
    </row>
    <row r="17" ht="18" customHeight="1" x14ac:dyDescent="0.2">
      <c r="B17" s="157" t="s">
        <v>174</v>
      </c>
      <c r="C17" s="119">
        <v>1629323.3551461822</v>
      </c>
      <c r="D17" s="119" t="s">
        <v>155</v>
      </c>
      <c r="E17" s="49"/>
      <c r="F17" s="49"/>
      <c r="G17" s="49"/>
      <c r="H17" s="119">
        <v>150621.3840311021</v>
      </c>
      <c r="I17" s="119">
        <v>4.664956603135065</v>
      </c>
      <c r="J17" s="119">
        <v>1.1179167715998335</v>
      </c>
      <c r="K17" s="121">
        <v>-69.56381150560668</v>
      </c>
    </row>
    <row r="18" ht="18" customHeight="1" x14ac:dyDescent="0.2">
      <c r="B18" s="122" t="s">
        <v>156</v>
      </c>
      <c r="C18" s="158">
        <v>159901.4159461052</v>
      </c>
      <c r="D18" s="124" t="s">
        <v>155</v>
      </c>
      <c r="E18" s="119">
        <v>68.47963058424912</v>
      </c>
      <c r="F18" s="119">
        <v>0.5525724939503573</v>
      </c>
      <c r="G18" s="119">
        <v>1.2435110988033582</v>
      </c>
      <c r="H18" s="158">
        <v>10949.989893887647</v>
      </c>
      <c r="I18" s="158">
        <v>0.08835712419553278</v>
      </c>
      <c r="J18" s="158">
        <v>0.1988391854433541</v>
      </c>
      <c r="K18" s="159" t="s">
        <v>163</v>
      </c>
    </row>
    <row r="19" ht="18" customHeight="1" x14ac:dyDescent="0.2">
      <c r="B19" s="122" t="s">
        <v>157</v>
      </c>
      <c r="C19" s="158">
        <v>1430108.7404771876</v>
      </c>
      <c r="D19" s="124" t="s">
        <v>155</v>
      </c>
      <c r="E19" s="119">
        <v>96.2926592480807</v>
      </c>
      <c r="F19" s="119">
        <v>3.18130579644372</v>
      </c>
      <c r="G19" s="119">
        <v>0.6118225773896772</v>
      </c>
      <c r="H19" s="158">
        <v>137639.40982296606</v>
      </c>
      <c r="I19" s="158">
        <v>4.5496132256249044</v>
      </c>
      <c r="J19" s="158">
        <v>0.8749728155462579</v>
      </c>
      <c r="K19" s="159">
        <v>-69.56381150560668</v>
      </c>
    </row>
    <row r="20" ht="18" customHeight="1" x14ac:dyDescent="0.2">
      <c r="B20" s="122" t="s">
        <v>158</v>
      </c>
      <c r="C20" s="158">
        <v>39313.19872288946</v>
      </c>
      <c r="D20" s="124" t="s">
        <v>155</v>
      </c>
      <c r="E20" s="119">
        <v>51.68707661188849</v>
      </c>
      <c r="F20" s="119">
        <v>0.6864425737739519</v>
      </c>
      <c r="G20" s="119">
        <v>1.121882015277026</v>
      </c>
      <c r="H20" s="158">
        <v>2031.9843142483842</v>
      </c>
      <c r="I20" s="158">
        <v>0.02698625331462708</v>
      </c>
      <c r="J20" s="158">
        <v>0.04410477061022143</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111587.89501623553</v>
      </c>
      <c r="D24" s="124" t="s">
        <v>155</v>
      </c>
      <c r="E24" s="49"/>
      <c r="F24" s="49"/>
      <c r="G24" s="49"/>
      <c r="H24" s="119">
        <v>8428.754219202194</v>
      </c>
      <c r="I24" s="119">
        <v>0.3896721208398846</v>
      </c>
      <c r="J24" s="119">
        <v>0.24571994009034145</v>
      </c>
      <c r="K24" s="121" t="s">
        <v>99</v>
      </c>
    </row>
    <row r="25" ht="18" customHeight="1" x14ac:dyDescent="0.2">
      <c r="B25" s="122" t="s">
        <v>156</v>
      </c>
      <c r="C25" s="158">
        <v>69827.82349579986</v>
      </c>
      <c r="D25" s="124" t="s">
        <v>155</v>
      </c>
      <c r="E25" s="119">
        <v>70.17453000511507</v>
      </c>
      <c r="F25" s="119">
        <v>1.3557375165432815</v>
      </c>
      <c r="G25" s="119">
        <v>1.4510652515554552</v>
      </c>
      <c r="H25" s="158">
        <v>4900.134695097887</v>
      </c>
      <c r="I25" s="158">
        <v>0.0946682000118183</v>
      </c>
      <c r="J25" s="158">
        <v>0.10132472826650275</v>
      </c>
      <c r="K25" s="159" t="s">
        <v>99</v>
      </c>
    </row>
    <row r="26" ht="18" customHeight="1" x14ac:dyDescent="0.2">
      <c r="B26" s="122" t="s">
        <v>157</v>
      </c>
      <c r="C26" s="158">
        <v>28829.228174203578</v>
      </c>
      <c r="D26" s="124" t="s">
        <v>155</v>
      </c>
      <c r="E26" s="119">
        <v>97.16601284585383</v>
      </c>
      <c r="F26" s="119">
        <v>9.944490207190405</v>
      </c>
      <c r="G26" s="119">
        <v>4.8083265774947614</v>
      </c>
      <c r="H26" s="158">
        <v>2801.2211551107157</v>
      </c>
      <c r="I26" s="158">
        <v>0.28669197725922524</v>
      </c>
      <c r="J26" s="158">
        <v>0.13862034403868384</v>
      </c>
      <c r="K26" s="159" t="s">
        <v>99</v>
      </c>
    </row>
    <row r="27" ht="18" customHeight="1" x14ac:dyDescent="0.2">
      <c r="B27" s="122" t="s">
        <v>158</v>
      </c>
      <c r="C27" s="158">
        <v>11530.543346232094</v>
      </c>
      <c r="D27" s="124" t="s">
        <v>155</v>
      </c>
      <c r="E27" s="119">
        <v>52.77671258866028</v>
      </c>
      <c r="F27" s="119">
        <v>0.6928567593329124</v>
      </c>
      <c r="G27" s="119">
        <v>0.48027179721055313</v>
      </c>
      <c r="H27" s="158">
        <v>608.5441721751804</v>
      </c>
      <c r="I27" s="158">
        <v>0.007989014896218045</v>
      </c>
      <c r="J27" s="158">
        <v>0.005537794775709073</v>
      </c>
      <c r="K27" s="159" t="s">
        <v>99</v>
      </c>
    </row>
    <row r="28" ht="18" customHeight="1" x14ac:dyDescent="0.2">
      <c r="B28" s="122" t="s">
        <v>160</v>
      </c>
      <c r="C28" s="158">
        <v>1400.3</v>
      </c>
      <c r="D28" s="124" t="s">
        <v>155</v>
      </c>
      <c r="E28" s="119">
        <v>84.87766679883605</v>
      </c>
      <c r="F28" s="119">
        <v>0.2306139203192158</v>
      </c>
      <c r="G28" s="119">
        <v>0.16930158497878994</v>
      </c>
      <c r="H28" s="158">
        <v>118.85419681841012</v>
      </c>
      <c r="I28" s="158">
        <v>0.0003229286726229979</v>
      </c>
      <c r="J28" s="158">
        <v>0.00023707300944579956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54.109699645357274</v>
      </c>
      <c r="I30" s="158" t="s">
        <v>163</v>
      </c>
      <c r="J30" s="158" t="s">
        <v>163</v>
      </c>
      <c r="K30" s="159" t="s">
        <v>99</v>
      </c>
    </row>
    <row r="31" ht="18" customHeight="1" x14ac:dyDescent="0.2">
      <c r="B31" s="157" t="s">
        <v>176</v>
      </c>
      <c r="C31" s="119">
        <v>842906.0688722356</v>
      </c>
      <c r="D31" s="124" t="s">
        <v>155</v>
      </c>
      <c r="E31" s="49"/>
      <c r="F31" s="49"/>
      <c r="G31" s="49"/>
      <c r="H31" s="119">
        <v>58039.131002580936</v>
      </c>
      <c r="I31" s="119">
        <v>0.31427875775177727</v>
      </c>
      <c r="J31" s="119">
        <v>0.743418048615654</v>
      </c>
      <c r="K31" s="121" t="s">
        <v>99</v>
      </c>
    </row>
    <row r="32" ht="18" customHeight="1" x14ac:dyDescent="0.2">
      <c r="B32" s="122" t="s">
        <v>156</v>
      </c>
      <c r="C32" s="158">
        <v>590679.1397011749</v>
      </c>
      <c r="D32" s="124" t="s">
        <v>155</v>
      </c>
      <c r="E32" s="119">
        <v>64.82164169070913</v>
      </c>
      <c r="F32" s="119">
        <v>0.3902330526227398</v>
      </c>
      <c r="G32" s="119">
        <v>0.402728396492864</v>
      </c>
      <c r="H32" s="158">
        <v>38288.79154788588</v>
      </c>
      <c r="I32" s="158">
        <v>0.23050252380616326</v>
      </c>
      <c r="J32" s="158">
        <v>0.23788326277363858</v>
      </c>
      <c r="K32" s="159" t="s">
        <v>99</v>
      </c>
    </row>
    <row r="33" ht="18" customHeight="1" x14ac:dyDescent="0.2">
      <c r="B33" s="122" t="s">
        <v>157</v>
      </c>
      <c r="C33" s="158">
        <v>209733.34447440802</v>
      </c>
      <c r="D33" s="124" t="s">
        <v>155</v>
      </c>
      <c r="E33" s="119">
        <v>83.7534768425498</v>
      </c>
      <c r="F33" s="119">
        <v>0.24477016829543513</v>
      </c>
      <c r="G33" s="119">
        <v>2.3129381263118587</v>
      </c>
      <c r="H33" s="158">
        <v>17565.896809547852</v>
      </c>
      <c r="I33" s="158">
        <v>0.05133646602416532</v>
      </c>
      <c r="J33" s="158">
        <v>0.48510024879375696</v>
      </c>
      <c r="K33" s="159" t="s">
        <v>99</v>
      </c>
    </row>
    <row r="34" ht="18" customHeight="1" x14ac:dyDescent="0.2">
      <c r="B34" s="122" t="s">
        <v>158</v>
      </c>
      <c r="C34" s="158">
        <v>41682.03255070388</v>
      </c>
      <c r="D34" s="124" t="s">
        <v>155</v>
      </c>
      <c r="E34" s="119">
        <v>52.07872022971252</v>
      </c>
      <c r="F34" s="119">
        <v>0.5262695068122908</v>
      </c>
      <c r="G34" s="119">
        <v>0.2610683395709016</v>
      </c>
      <c r="H34" s="158">
        <v>2170.746911813878</v>
      </c>
      <c r="I34" s="158">
        <v>0.021935982713392782</v>
      </c>
      <c r="J34" s="158">
        <v>0.010881859027952535</v>
      </c>
      <c r="K34" s="159" t="s">
        <v>99</v>
      </c>
    </row>
    <row r="35" ht="18" customHeight="1" x14ac:dyDescent="0.2">
      <c r="B35" s="122" t="s">
        <v>160</v>
      </c>
      <c r="C35" s="158">
        <v>156.34480000000002</v>
      </c>
      <c r="D35" s="124" t="s">
        <v>155</v>
      </c>
      <c r="E35" s="119">
        <v>87.59954493742889</v>
      </c>
      <c r="F35" s="119">
        <v>0.13091367844944962</v>
      </c>
      <c r="G35" s="119">
        <v>54.3948136860821</v>
      </c>
      <c r="H35" s="158">
        <v>13.695733333333333</v>
      </c>
      <c r="I35" s="158">
        <v>0.000020467672874443517</v>
      </c>
      <c r="J35" s="158">
        <v>0.00850434626678777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655.2073459488429</v>
      </c>
      <c r="D37" s="124" t="s">
        <v>155</v>
      </c>
      <c r="E37" s="119">
        <v>110.69666666666666</v>
      </c>
      <c r="F37" s="119">
        <v>16</v>
      </c>
      <c r="G37" s="119">
        <v>1.6</v>
      </c>
      <c r="H37" s="158">
        <v>72.5292691720504</v>
      </c>
      <c r="I37" s="158">
        <v>0.010483317535181487</v>
      </c>
      <c r="J37" s="158">
        <v>0.0010483317535181487</v>
      </c>
      <c r="K37" s="159" t="s">
        <v>99</v>
      </c>
    </row>
    <row r="38" ht="18" customHeight="1" x14ac:dyDescent="0.2">
      <c r="B38" s="157" t="s">
        <v>177</v>
      </c>
      <c r="C38" s="119">
        <v>556654.2434102625</v>
      </c>
      <c r="D38" s="124" t="s">
        <v>155</v>
      </c>
      <c r="E38" s="49"/>
      <c r="F38" s="49"/>
      <c r="G38" s="49"/>
      <c r="H38" s="119">
        <v>27106.453495207807</v>
      </c>
      <c r="I38" s="119">
        <v>1.0555353668879248</v>
      </c>
      <c r="J38" s="119">
        <v>0.4826151814018156</v>
      </c>
      <c r="K38" s="121" t="s">
        <v>99</v>
      </c>
    </row>
    <row r="39" ht="18" customHeight="1" x14ac:dyDescent="0.2">
      <c r="B39" s="122" t="s">
        <v>156</v>
      </c>
      <c r="C39" s="158">
        <v>250607.21273295555</v>
      </c>
      <c r="D39" s="124" t="s">
        <v>155</v>
      </c>
      <c r="E39" s="119">
        <v>71.89984229559477</v>
      </c>
      <c r="F39" s="119">
        <v>0.3279534700155272</v>
      </c>
      <c r="G39" s="119">
        <v>0.4114431697003851</v>
      </c>
      <c r="H39" s="158">
        <v>18018.619073638074</v>
      </c>
      <c r="I39" s="158">
        <v>0.08218750502669218</v>
      </c>
      <c r="J39" s="158">
        <v>0.10311062595662594</v>
      </c>
      <c r="K39" s="159" t="s">
        <v>99</v>
      </c>
    </row>
    <row r="40" ht="18" customHeight="1" x14ac:dyDescent="0.2">
      <c r="B40" s="122" t="s">
        <v>157</v>
      </c>
      <c r="C40" s="158">
        <v>87806.9090207118</v>
      </c>
      <c r="D40" s="124" t="s">
        <v>155</v>
      </c>
      <c r="E40" s="119">
        <v>90.60333333333334</v>
      </c>
      <c r="F40" s="119">
        <v>0.13091367844944962</v>
      </c>
      <c r="G40" s="119">
        <v>3.6869750028700397</v>
      </c>
      <c r="H40" s="158">
        <v>7955.598646973225</v>
      </c>
      <c r="I40" s="158">
        <v>0.011495125453177543</v>
      </c>
      <c r="J40" s="158">
        <v>0.3237418786386482</v>
      </c>
      <c r="K40" s="159" t="s">
        <v>99</v>
      </c>
    </row>
    <row r="41" ht="18" customHeight="1" x14ac:dyDescent="0.2">
      <c r="B41" s="122" t="s">
        <v>158</v>
      </c>
      <c r="C41" s="158">
        <v>21430.348698361293</v>
      </c>
      <c r="D41" s="124" t="s">
        <v>155</v>
      </c>
      <c r="E41" s="119">
        <v>52.833287527565346</v>
      </c>
      <c r="F41" s="119">
        <v>0.46975745786373374</v>
      </c>
      <c r="G41" s="119">
        <v>0.24847205612171547</v>
      </c>
      <c r="H41" s="158">
        <v>1132.235774596508</v>
      </c>
      <c r="I41" s="158">
        <v>0.010067066125675575</v>
      </c>
      <c r="J41" s="158">
        <v>0.005324842804487159</v>
      </c>
      <c r="K41" s="159" t="s">
        <v>99</v>
      </c>
    </row>
    <row r="42" ht="18" customHeight="1" x14ac:dyDescent="0.2">
      <c r="B42" s="122" t="s">
        <v>160</v>
      </c>
      <c r="C42" s="158" t="s">
        <v>99</v>
      </c>
      <c r="D42" s="124" t="s">
        <v>155</v>
      </c>
      <c r="E42" s="119" t="s">
        <v>99</v>
      </c>
      <c r="F42" s="119" t="s">
        <v>99</v>
      </c>
      <c r="G42" s="119" t="s">
        <v>99</v>
      </c>
      <c r="H42" s="158" t="s">
        <v>99</v>
      </c>
      <c r="I42" s="158" t="s">
        <v>99</v>
      </c>
      <c r="J42" s="158" t="s">
        <v>99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196809.77295823384</v>
      </c>
      <c r="D44" s="119" t="s">
        <v>155</v>
      </c>
      <c r="E44" s="119">
        <v>99.24853494132722</v>
      </c>
      <c r="F44" s="119">
        <v>4.8360691442104535</v>
      </c>
      <c r="G44" s="119">
        <v>0.2562770803701809</v>
      </c>
      <c r="H44" s="158">
        <v>19533.08162823995</v>
      </c>
      <c r="I44" s="158">
        <v>0.9517856702823796</v>
      </c>
      <c r="J44" s="158">
        <v>0.050437834002054344</v>
      </c>
      <c r="K44" s="159" t="s">
        <v>99</v>
      </c>
    </row>
    <row r="45" ht="18" customHeight="1" x14ac:dyDescent="0.2">
      <c r="B45" s="157" t="s">
        <v>178</v>
      </c>
      <c r="C45" s="119">
        <v>116456.04629999504</v>
      </c>
      <c r="D45" s="119" t="s">
        <v>155</v>
      </c>
      <c r="E45" s="49"/>
      <c r="F45" s="49"/>
      <c r="G45" s="49"/>
      <c r="H45" s="119">
        <v>7649.463950571133</v>
      </c>
      <c r="I45" s="119">
        <v>0.08531960174852263</v>
      </c>
      <c r="J45" s="119">
        <v>0.036847806515691195</v>
      </c>
      <c r="K45" s="121" t="s">
        <v>99</v>
      </c>
    </row>
    <row r="46" ht="18" customHeight="1" x14ac:dyDescent="0.2">
      <c r="B46" s="122" t="s">
        <v>156</v>
      </c>
      <c r="C46" s="158">
        <v>95441.54971874297</v>
      </c>
      <c r="D46" s="119" t="s">
        <v>155</v>
      </c>
      <c r="E46" s="119">
        <v>68.10967058637902</v>
      </c>
      <c r="F46" s="119">
        <v>0.5598838429910551</v>
      </c>
      <c r="G46" s="119">
        <v>0.31031896540790455</v>
      </c>
      <c r="H46" s="158">
        <v>6500.4925115971</v>
      </c>
      <c r="I46" s="158">
        <v>0.05343618163755167</v>
      </c>
      <c r="J46" s="158">
        <v>0.029617322965647404</v>
      </c>
      <c r="K46" s="159" t="s">
        <v>99</v>
      </c>
    </row>
    <row r="47" ht="18" customHeight="1" x14ac:dyDescent="0.2">
      <c r="B47" s="122" t="s">
        <v>157</v>
      </c>
      <c r="C47" s="158">
        <v>2061.356170274849</v>
      </c>
      <c r="D47" s="119" t="s">
        <v>155</v>
      </c>
      <c r="E47" s="119">
        <v>90.60333333333335</v>
      </c>
      <c r="F47" s="119">
        <v>0.2723554949483549</v>
      </c>
      <c r="G47" s="119">
        <v>0.8550543252036328</v>
      </c>
      <c r="H47" s="158">
        <v>186.76574021413558</v>
      </c>
      <c r="I47" s="158">
        <v>0.0005614216800200519</v>
      </c>
      <c r="J47" s="158">
        <v>0.0017625715091787056</v>
      </c>
      <c r="K47" s="159" t="s">
        <v>99</v>
      </c>
    </row>
    <row r="48" ht="18" customHeight="1" x14ac:dyDescent="0.2">
      <c r="B48" s="122" t="s">
        <v>158</v>
      </c>
      <c r="C48" s="158">
        <v>18212.040250582664</v>
      </c>
      <c r="D48" s="119" t="s">
        <v>155</v>
      </c>
      <c r="E48" s="119">
        <v>52.83349287178921</v>
      </c>
      <c r="F48" s="119">
        <v>1.0687652562164378</v>
      </c>
      <c r="G48" s="119">
        <v>0.2351275159353332</v>
      </c>
      <c r="H48" s="158">
        <v>962.2056987598974</v>
      </c>
      <c r="I48" s="158">
        <v>0.01946439586463806</v>
      </c>
      <c r="J48" s="158">
        <v>0.004282151784233805</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741.1001603945531</v>
      </c>
      <c r="D51" s="119" t="s">
        <v>155</v>
      </c>
      <c r="E51" s="119">
        <v>110.69666666666669</v>
      </c>
      <c r="F51" s="119">
        <v>16</v>
      </c>
      <c r="G51" s="119">
        <v>1.6</v>
      </c>
      <c r="H51" s="158">
        <v>82.03731742180906</v>
      </c>
      <c r="I51" s="158">
        <v>0.011857602566312849</v>
      </c>
      <c r="J51" s="158">
        <v>0.0011857602566312851</v>
      </c>
      <c r="K51" s="159" t="s">
        <v>99</v>
      </c>
    </row>
    <row r="52" ht="18" customHeight="1" x14ac:dyDescent="0.2">
      <c r="B52" s="157" t="s">
        <v>179</v>
      </c>
      <c r="C52" s="160">
        <v>545261.1978655361</v>
      </c>
      <c r="D52" s="119" t="s">
        <v>155</v>
      </c>
      <c r="E52" s="49"/>
      <c r="F52" s="49"/>
      <c r="G52" s="49"/>
      <c r="H52" s="119">
        <v>43634.230168556336</v>
      </c>
      <c r="I52" s="119">
        <v>4.16059110390097</v>
      </c>
      <c r="J52" s="119">
        <v>0.7978613234618432</v>
      </c>
      <c r="K52" s="121" t="s">
        <v>99</v>
      </c>
    </row>
    <row r="53" ht="18" customHeight="1" x14ac:dyDescent="0.2">
      <c r="B53" s="122" t="s">
        <v>156</v>
      </c>
      <c r="C53" s="161">
        <v>239133.30381563076</v>
      </c>
      <c r="D53" s="119" t="s">
        <v>155</v>
      </c>
      <c r="E53" s="119">
        <v>72.18682150457752</v>
      </c>
      <c r="F53" s="119">
        <v>3.036170466386939</v>
      </c>
      <c r="G53" s="119">
        <v>1.2802180569379502</v>
      </c>
      <c r="H53" s="161">
        <v>17262.273118338846</v>
      </c>
      <c r="I53" s="161">
        <v>0.7260494745745532</v>
      </c>
      <c r="J53" s="161">
        <v>0.3061427735599993</v>
      </c>
      <c r="K53" s="162" t="s">
        <v>99</v>
      </c>
    </row>
    <row r="54" ht="18" customHeight="1" x14ac:dyDescent="0.2">
      <c r="B54" s="122" t="s">
        <v>157</v>
      </c>
      <c r="C54" s="158">
        <v>284307.0559847034</v>
      </c>
      <c r="D54" s="119" t="s">
        <v>155</v>
      </c>
      <c r="E54" s="119">
        <v>88.94331091179458</v>
      </c>
      <c r="F54" s="119">
        <v>11.610560385759669</v>
      </c>
      <c r="G54" s="119">
        <v>1.6348034832611726</v>
      </c>
      <c r="H54" s="158">
        <v>25287.210874864468</v>
      </c>
      <c r="I54" s="158">
        <v>3.3009642416079537</v>
      </c>
      <c r="J54" s="158">
        <v>0.46478616543952234</v>
      </c>
      <c r="K54" s="159" t="s">
        <v>99</v>
      </c>
    </row>
    <row r="55" ht="18" customHeight="1" x14ac:dyDescent="0.2">
      <c r="B55" s="122" t="s">
        <v>158</v>
      </c>
      <c r="C55" s="158">
        <v>16839.489228536582</v>
      </c>
      <c r="D55" s="119" t="s">
        <v>155</v>
      </c>
      <c r="E55" s="119">
        <v>52.723598922576144</v>
      </c>
      <c r="F55" s="119">
        <v>3.604122589820296</v>
      </c>
      <c r="G55" s="119">
        <v>1.1883715505000612</v>
      </c>
      <c r="H55" s="158">
        <v>887.8384761464039</v>
      </c>
      <c r="I55" s="158">
        <v>0.06069158352960424</v>
      </c>
      <c r="J55" s="158">
        <v>0.020011569924145097</v>
      </c>
      <c r="K55" s="159" t="s">
        <v>99</v>
      </c>
    </row>
    <row r="56" ht="18" customHeight="1" x14ac:dyDescent="0.2">
      <c r="B56" s="122" t="s">
        <v>160</v>
      </c>
      <c r="C56" s="158">
        <v>2319.8999999999996</v>
      </c>
      <c r="D56" s="119" t="s">
        <v>155</v>
      </c>
      <c r="E56" s="119">
        <v>84.87766679883606</v>
      </c>
      <c r="F56" s="119">
        <v>13.062038364676816</v>
      </c>
      <c r="G56" s="119">
        <v>1.1476772272564055</v>
      </c>
      <c r="H56" s="158">
        <v>196.90769920661975</v>
      </c>
      <c r="I56" s="158">
        <v>0.03030262280221374</v>
      </c>
      <c r="J56" s="158">
        <v>0.0026624963995121346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2661.448836665281</v>
      </c>
      <c r="D58" s="119" t="s">
        <v>155</v>
      </c>
      <c r="E58" s="164">
        <v>144.3792332956718</v>
      </c>
      <c r="F58" s="164">
        <v>16</v>
      </c>
      <c r="G58" s="164">
        <v>1.5999999999999999</v>
      </c>
      <c r="H58" s="163">
        <v>384.25794249339094</v>
      </c>
      <c r="I58" s="163">
        <v>0.04258318138664449</v>
      </c>
      <c r="J58" s="163">
        <v>0.004258318138664449</v>
      </c>
      <c r="K58" s="165" t="s">
        <v>99</v>
      </c>
    </row>
    <row r="59" ht="18" customHeight="1" x14ac:dyDescent="0.2">
      <c r="B59" s="157" t="s">
        <v>180</v>
      </c>
      <c r="C59" s="160">
        <v>829687.8216659217</v>
      </c>
      <c r="D59" s="119" t="s">
        <v>155</v>
      </c>
      <c r="E59" s="166"/>
      <c r="F59" s="166"/>
      <c r="G59" s="166"/>
      <c r="H59" s="119">
        <v>53535.10319863969</v>
      </c>
      <c r="I59" s="119">
        <v>3.7205788467725966</v>
      </c>
      <c r="J59" s="119">
        <v>0.8034651100269536</v>
      </c>
      <c r="K59" s="121" t="s">
        <v>99</v>
      </c>
    </row>
    <row r="60" ht="18" customHeight="1" x14ac:dyDescent="0.2">
      <c r="B60" s="122" t="s">
        <v>156</v>
      </c>
      <c r="C60" s="160">
        <v>554273.6109205029</v>
      </c>
      <c r="D60" s="119" t="s">
        <v>155</v>
      </c>
      <c r="E60" s="119">
        <v>68.93073928186138</v>
      </c>
      <c r="F60" s="119">
        <v>2.5308413510323735</v>
      </c>
      <c r="G60" s="119">
        <v>1.069467566374497</v>
      </c>
      <c r="H60" s="119">
        <v>38206.489765177066</v>
      </c>
      <c r="I60" s="119">
        <v>1.4027785743036376</v>
      </c>
      <c r="J60" s="119">
        <v>0.5927776497767552</v>
      </c>
      <c r="K60" s="121" t="s">
        <v>99</v>
      </c>
    </row>
    <row r="61" ht="18" customHeight="1" x14ac:dyDescent="0.2">
      <c r="B61" s="122" t="s">
        <v>157</v>
      </c>
      <c r="C61" s="160">
        <v>87378.84482651448</v>
      </c>
      <c r="D61" s="119" t="s">
        <v>155</v>
      </c>
      <c r="E61" s="119">
        <v>92.49031396918025</v>
      </c>
      <c r="F61" s="119">
        <v>2.863583514411183</v>
      </c>
      <c r="G61" s="119">
        <v>1.1488175137061876</v>
      </c>
      <c r="H61" s="119">
        <v>8081.696792268606</v>
      </c>
      <c r="I61" s="119">
        <v>0.2502166195534998</v>
      </c>
      <c r="J61" s="119">
        <v>0.10038234726411513</v>
      </c>
      <c r="K61" s="121" t="s">
        <v>99</v>
      </c>
    </row>
    <row r="62" ht="18" customHeight="1" x14ac:dyDescent="0.2">
      <c r="B62" s="122" t="s">
        <v>158</v>
      </c>
      <c r="C62" s="160">
        <v>77847.68486339042</v>
      </c>
      <c r="D62" s="119" t="s">
        <v>155</v>
      </c>
      <c r="E62" s="119">
        <v>52.67333823745415</v>
      </c>
      <c r="F62" s="119">
        <v>3.4551196267546547</v>
      </c>
      <c r="G62" s="119">
        <v>0.6335385071164834</v>
      </c>
      <c r="H62" s="119">
        <v>4100.4974358121035</v>
      </c>
      <c r="I62" s="119">
        <v>0.26897306386891146</v>
      </c>
      <c r="J62" s="119">
        <v>0.04931950605082683</v>
      </c>
      <c r="K62" s="121" t="s">
        <v>99</v>
      </c>
    </row>
    <row r="63" ht="18" customHeight="1" x14ac:dyDescent="0.2">
      <c r="B63" s="122" t="s">
        <v>160</v>
      </c>
      <c r="C63" s="160">
        <v>84392.98083869822</v>
      </c>
      <c r="D63" s="119" t="s">
        <v>155</v>
      </c>
      <c r="E63" s="119">
        <v>37.28294905705152</v>
      </c>
      <c r="F63" s="119">
        <v>0.17785256231212893</v>
      </c>
      <c r="G63" s="119">
        <v>0.4560673758547479</v>
      </c>
      <c r="H63" s="119">
        <v>3146.41920538191</v>
      </c>
      <c r="I63" s="119">
        <v>0.015009507883320877</v>
      </c>
      <c r="J63" s="119">
        <v>0.03848888531166512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25794.7002168157</v>
      </c>
      <c r="D65" s="119" t="s">
        <v>155</v>
      </c>
      <c r="E65" s="119">
        <v>70.03595617284049</v>
      </c>
      <c r="F65" s="119">
        <v>69.14602868695052</v>
      </c>
      <c r="G65" s="119">
        <v>0.8721451086656025</v>
      </c>
      <c r="H65" s="119">
        <v>1806.5564938764633</v>
      </c>
      <c r="I65" s="119">
        <v>1.7836010811632272</v>
      </c>
      <c r="J65" s="119">
        <v>0.02249672162359137</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2982510.586437178</v>
      </c>
      <c r="D10" s="119" t="s">
        <v>155</v>
      </c>
      <c r="E10" s="49"/>
      <c r="F10" s="49"/>
      <c r="G10" s="49"/>
      <c r="H10" s="120">
        <v>202140.11534103067</v>
      </c>
      <c r="I10" s="120">
        <v>10.636381851307458</v>
      </c>
      <c r="J10" s="171">
        <v>12.910532840122642</v>
      </c>
    </row>
    <row r="11" ht="18" customHeight="1" x14ac:dyDescent="0.2">
      <c r="B11" s="122" t="s">
        <v>156</v>
      </c>
      <c r="C11" s="119">
        <v>2982474.7804002524</v>
      </c>
      <c r="D11" s="124" t="s">
        <v>155</v>
      </c>
      <c r="E11" s="119">
        <v>67.77492156052419</v>
      </c>
      <c r="F11" s="119">
        <v>3.566263992843637</v>
      </c>
      <c r="G11" s="119">
        <v>4.32878152859035</v>
      </c>
      <c r="H11" s="119">
        <v>202136.99429786872</v>
      </c>
      <c r="I11" s="119">
        <v>10.636292418905652</v>
      </c>
      <c r="J11" s="172">
        <v>12.910481738883176</v>
      </c>
    </row>
    <row r="12" ht="18" customHeight="1" x14ac:dyDescent="0.2">
      <c r="B12" s="122" t="s">
        <v>157</v>
      </c>
      <c r="C12" s="119">
        <v>32.5467396804</v>
      </c>
      <c r="D12" s="124" t="s">
        <v>155</v>
      </c>
      <c r="E12" s="119">
        <v>90.60333333333332</v>
      </c>
      <c r="F12" s="119">
        <v>1.9499999999999997</v>
      </c>
      <c r="G12" s="119">
        <v>1.4625</v>
      </c>
      <c r="H12" s="119">
        <v>2.948843104176508</v>
      </c>
      <c r="I12" s="119">
        <v>0.00006346614237678</v>
      </c>
      <c r="J12" s="172">
        <v>0.000047599606782584996</v>
      </c>
    </row>
    <row r="13" ht="18" customHeight="1" x14ac:dyDescent="0.2">
      <c r="B13" s="122" t="s">
        <v>158</v>
      </c>
      <c r="C13" s="119">
        <v>3.259297245370959</v>
      </c>
      <c r="D13" s="124" t="s">
        <v>155</v>
      </c>
      <c r="E13" s="119">
        <v>52.8334928717892</v>
      </c>
      <c r="F13" s="119">
        <v>7.966827654535841</v>
      </c>
      <c r="G13" s="119">
        <v>1.074352051983379</v>
      </c>
      <c r="H13" s="119">
        <v>0.17220005778034875</v>
      </c>
      <c r="I13" s="119">
        <v>0.000025966259428773845</v>
      </c>
      <c r="J13" s="172">
        <v>0.000003501632683588064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106684.2850474517</v>
      </c>
      <c r="D16" s="124" t="s">
        <v>155</v>
      </c>
      <c r="E16" s="49"/>
      <c r="F16" s="49"/>
      <c r="G16" s="49"/>
      <c r="H16" s="119">
        <v>7162.41373467297</v>
      </c>
      <c r="I16" s="119">
        <v>0.225500394302362</v>
      </c>
      <c r="J16" s="172">
        <v>0.2148359181336264</v>
      </c>
      <c r="L16" s="173"/>
      <c r="M16" s="174"/>
      <c r="N16" s="175"/>
      <c r="O16" s="175"/>
    </row>
    <row r="17" ht="18" customHeight="1" x14ac:dyDescent="0.2">
      <c r="B17" s="122" t="s">
        <v>188</v>
      </c>
      <c r="C17" s="158">
        <v>184.76085606169937</v>
      </c>
      <c r="D17" s="124" t="s">
        <v>155</v>
      </c>
      <c r="E17" s="119">
        <v>67.0633333333333</v>
      </c>
      <c r="F17" s="119">
        <v>0.47500000000000003</v>
      </c>
      <c r="G17" s="119">
        <v>1.9000000000000001</v>
      </c>
      <c r="H17" s="158">
        <v>12.390678877017761</v>
      </c>
      <c r="I17" s="158">
        <v>0.0000877614066293072</v>
      </c>
      <c r="J17" s="176">
        <v>0.0003510456265172288</v>
      </c>
      <c r="L17" s="175"/>
      <c r="M17" s="175"/>
      <c r="N17" s="175"/>
      <c r="O17" s="175"/>
    </row>
    <row r="18" ht="18" customHeight="1" x14ac:dyDescent="0.2">
      <c r="B18" s="122" t="s">
        <v>189</v>
      </c>
      <c r="C18" s="158">
        <v>106499.52419139001</v>
      </c>
      <c r="D18" s="124" t="s">
        <v>155</v>
      </c>
      <c r="E18" s="119">
        <v>67.13666666666666</v>
      </c>
      <c r="F18" s="119">
        <v>2.1165599997483953</v>
      </c>
      <c r="G18" s="119">
        <v>2.0139514625592034</v>
      </c>
      <c r="H18" s="158">
        <v>7150.023055795953</v>
      </c>
      <c r="I18" s="158">
        <v>0.22541263289573268</v>
      </c>
      <c r="J18" s="176">
        <v>0.21448487250710918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2668621.682471662</v>
      </c>
      <c r="D20" s="124" t="s">
        <v>155</v>
      </c>
      <c r="E20" s="49"/>
      <c r="F20" s="49"/>
      <c r="G20" s="49"/>
      <c r="H20" s="119">
        <v>180367.41777436962</v>
      </c>
      <c r="I20" s="119">
        <v>10.103437427224137</v>
      </c>
      <c r="J20" s="172">
        <v>11.601460211425092</v>
      </c>
    </row>
    <row r="21" ht="18" customHeight="1" x14ac:dyDescent="0.2">
      <c r="B21" s="122" t="s">
        <v>192</v>
      </c>
      <c r="C21" s="119">
        <v>1392984.2730225944</v>
      </c>
      <c r="D21" s="124" t="s">
        <v>155</v>
      </c>
      <c r="E21" s="119">
        <v>67.06333333333332</v>
      </c>
      <c r="F21" s="119">
        <v>5.528352526949977</v>
      </c>
      <c r="G21" s="119">
        <v>6.910661818545944</v>
      </c>
      <c r="H21" s="119">
        <v>93418.16862980524</v>
      </c>
      <c r="I21" s="119">
        <v>7.700908125766036</v>
      </c>
      <c r="J21" s="172">
        <v>9.626443229412223</v>
      </c>
    </row>
    <row r="22" ht="18" customHeight="1" x14ac:dyDescent="0.2">
      <c r="B22" s="122" t="s">
        <v>193</v>
      </c>
      <c r="C22" s="119">
        <v>1193362.7810004207</v>
      </c>
      <c r="D22" s="124" t="s">
        <v>155</v>
      </c>
      <c r="E22" s="119">
        <v>68.67666666666666</v>
      </c>
      <c r="F22" s="119">
        <v>1.793957725749511</v>
      </c>
      <c r="G22" s="119">
        <v>1.2968736832704544</v>
      </c>
      <c r="H22" s="119">
        <v>81956.17792317222</v>
      </c>
      <c r="I22" s="119">
        <v>2.1408423805976264</v>
      </c>
      <c r="J22" s="172">
        <v>1.547640785273888</v>
      </c>
    </row>
    <row r="23" ht="18" customHeight="1" x14ac:dyDescent="0.2">
      <c r="B23" s="122" t="s">
        <v>194</v>
      </c>
      <c r="C23" s="119">
        <v>82064.63434547042</v>
      </c>
      <c r="D23" s="124" t="s">
        <v>155</v>
      </c>
      <c r="E23" s="119">
        <v>60.663521749051746</v>
      </c>
      <c r="F23" s="119">
        <v>3.1884740203620585</v>
      </c>
      <c r="G23" s="119">
        <v>5.207757257616856</v>
      </c>
      <c r="H23" s="119">
        <v>4978.329730444424</v>
      </c>
      <c r="I23" s="119">
        <v>0.2616609546010443</v>
      </c>
      <c r="J23" s="172">
        <v>0.4273726951062971</v>
      </c>
    </row>
    <row r="24" ht="18" customHeight="1" x14ac:dyDescent="0.2">
      <c r="B24" s="122" t="s">
        <v>195</v>
      </c>
      <c r="C24" s="119">
        <v>206.73480593110057</v>
      </c>
      <c r="D24" s="124" t="s">
        <v>155</v>
      </c>
      <c r="E24" s="119">
        <v>70.47333333333331</v>
      </c>
      <c r="F24" s="119" t="s">
        <v>108</v>
      </c>
      <c r="G24" s="119" t="s">
        <v>108</v>
      </c>
      <c r="H24" s="119">
        <v>14.569290889984424</v>
      </c>
      <c r="I24" s="119" t="s">
        <v>108</v>
      </c>
      <c r="J24" s="172" t="s">
        <v>108</v>
      </c>
    </row>
    <row r="25" ht="18" customHeight="1" x14ac:dyDescent="0.2">
      <c r="B25" s="122" t="s">
        <v>158</v>
      </c>
      <c r="C25" s="119">
        <v>3.259297245370959</v>
      </c>
      <c r="D25" s="124" t="s">
        <v>155</v>
      </c>
      <c r="E25" s="119">
        <v>52.8334928717892</v>
      </c>
      <c r="F25" s="119">
        <v>7.966827654535841</v>
      </c>
      <c r="G25" s="119">
        <v>1.074352051983379</v>
      </c>
      <c r="H25" s="119">
        <v>0.17220005778034875</v>
      </c>
      <c r="I25" s="119">
        <v>0.000025966259428773845</v>
      </c>
      <c r="J25" s="172">
        <v>0.000003501632683588064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1225177.834409183</v>
      </c>
      <c r="D28" s="124" t="s">
        <v>155</v>
      </c>
      <c r="E28" s="49"/>
      <c r="F28" s="49"/>
      <c r="G28" s="49"/>
      <c r="H28" s="119">
        <v>81892.32465481911</v>
      </c>
      <c r="I28" s="119">
        <v>4.810956967102445</v>
      </c>
      <c r="J28" s="172">
        <v>7.357802409946345</v>
      </c>
    </row>
    <row r="29" ht="18" customHeight="1" x14ac:dyDescent="0.2">
      <c r="B29" s="122" t="s">
        <v>192</v>
      </c>
      <c r="C29" s="158">
        <v>986511.5739852829</v>
      </c>
      <c r="D29" s="124" t="s">
        <v>155</v>
      </c>
      <c r="E29" s="119">
        <v>67.06333333333332</v>
      </c>
      <c r="F29" s="119">
        <v>4.15400143372509</v>
      </c>
      <c r="G29" s="119">
        <v>6.795918169844389</v>
      </c>
      <c r="H29" s="158">
        <v>66158.75452336634</v>
      </c>
      <c r="I29" s="158">
        <v>4.09797049272126</v>
      </c>
      <c r="J29" s="176">
        <v>6.704251930408371</v>
      </c>
    </row>
    <row r="30" ht="18" customHeight="1" x14ac:dyDescent="0.2">
      <c r="B30" s="122" t="s">
        <v>193</v>
      </c>
      <c r="C30" s="158">
        <v>156394.3417504947</v>
      </c>
      <c r="D30" s="124" t="s">
        <v>155</v>
      </c>
      <c r="E30" s="119">
        <v>68.67666666666668</v>
      </c>
      <c r="F30" s="119">
        <v>2.8858130954678143</v>
      </c>
      <c r="G30" s="119">
        <v>1.4462017632946282</v>
      </c>
      <c r="H30" s="158">
        <v>10740.642076951475</v>
      </c>
      <c r="I30" s="158">
        <v>0.4513248394806464</v>
      </c>
      <c r="J30" s="176">
        <v>0.2261777728088681</v>
      </c>
    </row>
    <row r="31" ht="18" customHeight="1" x14ac:dyDescent="0.2">
      <c r="B31" s="122" t="s">
        <v>194</v>
      </c>
      <c r="C31" s="158">
        <v>82064.63434547042</v>
      </c>
      <c r="D31" s="124" t="s">
        <v>155</v>
      </c>
      <c r="E31" s="119">
        <v>60.663521749051746</v>
      </c>
      <c r="F31" s="119">
        <v>3.1884740203620585</v>
      </c>
      <c r="G31" s="119">
        <v>5.207757257616856</v>
      </c>
      <c r="H31" s="158">
        <v>4978.329730444424</v>
      </c>
      <c r="I31" s="158">
        <v>0.2616609546010443</v>
      </c>
      <c r="J31" s="176">
        <v>0.4273726951062971</v>
      </c>
    </row>
    <row r="32" ht="18" customHeight="1" x14ac:dyDescent="0.2">
      <c r="B32" s="122" t="s">
        <v>197</v>
      </c>
      <c r="C32" s="119">
        <v>206.73480593110057</v>
      </c>
      <c r="D32" s="124" t="s">
        <v>155</v>
      </c>
      <c r="E32" s="49"/>
      <c r="F32" s="49"/>
      <c r="G32" s="49"/>
      <c r="H32" s="119">
        <v>14.569290889984424</v>
      </c>
      <c r="I32" s="119" t="s">
        <v>94</v>
      </c>
      <c r="J32" s="172" t="s">
        <v>94</v>
      </c>
    </row>
    <row r="33" ht="18" customHeight="1" x14ac:dyDescent="0.2">
      <c r="B33" s="122" t="s">
        <v>158</v>
      </c>
      <c r="C33" s="158">
        <v>0.549522003889216</v>
      </c>
      <c r="D33" s="124" t="s">
        <v>155</v>
      </c>
      <c r="E33" s="119">
        <v>52.83349287178921</v>
      </c>
      <c r="F33" s="119">
        <v>1.2379840837768747</v>
      </c>
      <c r="G33" s="119">
        <v>0.02115076024924347</v>
      </c>
      <c r="H33" s="158">
        <v>0.02903316687537222</v>
      </c>
      <c r="I33" s="158">
        <v>6.802994945000233e-7</v>
      </c>
      <c r="J33" s="176">
        <v>1.1622808155944646e-8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1422955.26894919</v>
      </c>
      <c r="D44" s="124" t="s">
        <v>155</v>
      </c>
      <c r="E44" s="49"/>
      <c r="F44" s="49"/>
      <c r="G44" s="49"/>
      <c r="H44" s="119">
        <v>97101.06070894966</v>
      </c>
      <c r="I44" s="119">
        <v>4.019104697701869</v>
      </c>
      <c r="J44" s="172">
        <v>4.1141301091562035</v>
      </c>
    </row>
    <row r="45" ht="18" customHeight="1" x14ac:dyDescent="0.2">
      <c r="B45" s="122" t="s">
        <v>192</v>
      </c>
      <c r="C45" s="158">
        <v>385984.1199240224</v>
      </c>
      <c r="D45" s="124" t="s">
        <v>155</v>
      </c>
      <c r="E45" s="119">
        <v>67.06333333333332</v>
      </c>
      <c r="F45" s="119">
        <v>6.035382676063224</v>
      </c>
      <c r="G45" s="119">
        <v>7.235177465930513</v>
      </c>
      <c r="H45" s="158">
        <v>25885.381695838016</v>
      </c>
      <c r="I45" s="158">
        <v>2.329561870624955</v>
      </c>
      <c r="J45" s="176">
        <v>2.792663606681308</v>
      </c>
    </row>
    <row r="46" ht="18" customHeight="1" x14ac:dyDescent="0.2">
      <c r="B46" s="122" t="s">
        <v>193</v>
      </c>
      <c r="C46" s="158">
        <v>1036968.439249926</v>
      </c>
      <c r="D46" s="124" t="s">
        <v>155</v>
      </c>
      <c r="E46" s="119">
        <v>68.67666666666665</v>
      </c>
      <c r="F46" s="119">
        <v>1.6292854026869563</v>
      </c>
      <c r="G46" s="119">
        <v>1.2743522005557646</v>
      </c>
      <c r="H46" s="158">
        <v>71215.53584622074</v>
      </c>
      <c r="I46" s="158">
        <v>1.6895175411169803</v>
      </c>
      <c r="J46" s="176">
        <v>1.32146301246502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2.709775241481743</v>
      </c>
      <c r="D49" s="124" t="s">
        <v>155</v>
      </c>
      <c r="E49" s="119">
        <v>52.8334928717892</v>
      </c>
      <c r="F49" s="119">
        <v>9.331386436480651</v>
      </c>
      <c r="G49" s="119">
        <v>1.2879333392697667</v>
      </c>
      <c r="H49" s="158">
        <v>0.14316689090497653</v>
      </c>
      <c r="I49" s="158">
        <v>0.00002528595993427382</v>
      </c>
      <c r="J49" s="176">
        <v>0.0000034900098754321198</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20488.579113289095</v>
      </c>
      <c r="D52" s="124" t="s">
        <v>155</v>
      </c>
      <c r="E52" s="49"/>
      <c r="F52" s="49"/>
      <c r="G52" s="49"/>
      <c r="H52" s="119">
        <v>1374.0324106008775</v>
      </c>
      <c r="I52" s="119">
        <v>1.2733757624198205</v>
      </c>
      <c r="J52" s="172">
        <v>0.12952769232254338</v>
      </c>
    </row>
    <row r="53" ht="18" customHeight="1" x14ac:dyDescent="0.2">
      <c r="B53" s="122" t="s">
        <v>192</v>
      </c>
      <c r="C53" s="158">
        <v>20488.579113289095</v>
      </c>
      <c r="D53" s="124" t="s">
        <v>155</v>
      </c>
      <c r="E53" s="119">
        <v>67.06333333333332</v>
      </c>
      <c r="F53" s="119">
        <v>62.15051592298543</v>
      </c>
      <c r="G53" s="119">
        <v>6.321946075730085</v>
      </c>
      <c r="H53" s="158">
        <v>1374.0324106008775</v>
      </c>
      <c r="I53" s="158">
        <v>1.2733757624198205</v>
      </c>
      <c r="J53" s="176">
        <v>0.12952769232254338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13609.989742449832</v>
      </c>
      <c r="D61" s="124" t="s">
        <v>155</v>
      </c>
      <c r="E61" s="49"/>
      <c r="F61" s="49"/>
      <c r="G61" s="49"/>
      <c r="H61" s="119">
        <v>935.4023703910384</v>
      </c>
      <c r="I61" s="119">
        <v>0.053592535180795264</v>
      </c>
      <c r="J61" s="172">
        <v>0.36894672599202805</v>
      </c>
    </row>
    <row r="62" ht="18" customHeight="1" x14ac:dyDescent="0.2">
      <c r="B62" s="122" t="s">
        <v>156</v>
      </c>
      <c r="C62" s="158">
        <v>13577.443002769432</v>
      </c>
      <c r="D62" s="124" t="s">
        <v>155</v>
      </c>
      <c r="E62" s="119">
        <v>68.67666666666666</v>
      </c>
      <c r="F62" s="119">
        <v>3.9425</v>
      </c>
      <c r="G62" s="119">
        <v>27.169999999999998</v>
      </c>
      <c r="H62" s="158">
        <v>932.4535272868619</v>
      </c>
      <c r="I62" s="158">
        <v>0.05352906903841848</v>
      </c>
      <c r="J62" s="176">
        <v>0.36889912638524547</v>
      </c>
    </row>
    <row r="63" ht="18" customHeight="1" x14ac:dyDescent="0.2">
      <c r="B63" s="122" t="s">
        <v>157</v>
      </c>
      <c r="C63" s="158">
        <v>32.5467396804</v>
      </c>
      <c r="D63" s="124" t="s">
        <v>155</v>
      </c>
      <c r="E63" s="119">
        <v>90.60333333333332</v>
      </c>
      <c r="F63" s="119">
        <v>1.9499999999999997</v>
      </c>
      <c r="G63" s="119">
        <v>1.4625</v>
      </c>
      <c r="H63" s="158">
        <v>2.948843104176508</v>
      </c>
      <c r="I63" s="158">
        <v>0.00006346614237678</v>
      </c>
      <c r="J63" s="176">
        <v>0.000047599606782584996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193594.6291756149</v>
      </c>
      <c r="D67" s="124" t="s">
        <v>155</v>
      </c>
      <c r="E67" s="49"/>
      <c r="F67" s="49"/>
      <c r="G67" s="49"/>
      <c r="H67" s="119">
        <v>13674.881461597057</v>
      </c>
      <c r="I67" s="119">
        <v>0.25385149460016393</v>
      </c>
      <c r="J67" s="172">
        <v>0.7252899845718969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5087.462831478663</v>
      </c>
      <c r="D69" s="124" t="s">
        <v>155</v>
      </c>
      <c r="E69" s="119">
        <v>68.67666666666668</v>
      </c>
      <c r="F69" s="119">
        <v>1.33</v>
      </c>
      <c r="G69" s="119">
        <v>3.8000000000000003</v>
      </c>
      <c r="H69" s="158">
        <v>349.38998905651636</v>
      </c>
      <c r="I69" s="158">
        <v>0.006766325565866623</v>
      </c>
      <c r="J69" s="176">
        <v>0.01933235875961892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188507.16634413623</v>
      </c>
      <c r="D71" s="124" t="s">
        <v>155</v>
      </c>
      <c r="E71" s="49"/>
      <c r="F71" s="49"/>
      <c r="G71" s="49"/>
      <c r="H71" s="119">
        <v>13325.49147254054</v>
      </c>
      <c r="I71" s="119">
        <v>0.24708516903429728</v>
      </c>
      <c r="J71" s="172">
        <v>0.705957625812278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2553015.2099712375</v>
      </c>
      <c r="D10" s="183" t="s">
        <v>155</v>
      </c>
      <c r="E10" s="184"/>
      <c r="F10" s="184"/>
      <c r="G10" s="184"/>
      <c r="H10" s="183">
        <v>158168.03951287465</v>
      </c>
      <c r="I10" s="183">
        <v>9.54590652216697</v>
      </c>
      <c r="J10" s="185">
        <v>2.3134615835872734</v>
      </c>
      <c r="K10" s="186" t="s">
        <v>99</v>
      </c>
    </row>
    <row r="11" ht="18" customHeight="1" x14ac:dyDescent="0.2">
      <c r="B11" s="122" t="s">
        <v>156</v>
      </c>
      <c r="C11" s="119">
        <v>1920862.459660389</v>
      </c>
      <c r="D11" s="119" t="s">
        <v>155</v>
      </c>
      <c r="E11" s="119">
        <v>67.19782780104592</v>
      </c>
      <c r="F11" s="119">
        <v>3.311659195653091</v>
      </c>
      <c r="G11" s="119">
        <v>0.5413674918992091</v>
      </c>
      <c r="H11" s="119">
        <v>129077.78479375233</v>
      </c>
      <c r="I11" s="119">
        <v>6.361241828119142</v>
      </c>
      <c r="J11" s="119">
        <v>1.0398924920696904</v>
      </c>
      <c r="K11" s="172" t="s">
        <v>99</v>
      </c>
    </row>
    <row r="12" ht="18" customHeight="1" x14ac:dyDescent="0.2">
      <c r="B12" s="122" t="s">
        <v>157</v>
      </c>
      <c r="C12" s="119">
        <v>3361.422480584329</v>
      </c>
      <c r="D12" s="119" t="s">
        <v>155</v>
      </c>
      <c r="E12" s="119">
        <v>105.27176113243213</v>
      </c>
      <c r="F12" s="119">
        <v>244.15874013705164</v>
      </c>
      <c r="G12" s="119">
        <v>1.3227087021530497</v>
      </c>
      <c r="H12" s="119">
        <v>353.86286444126097</v>
      </c>
      <c r="I12" s="119">
        <v>0.8207206779278327</v>
      </c>
      <c r="J12" s="119">
        <v>0.004446182766681782</v>
      </c>
      <c r="K12" s="172" t="s">
        <v>99</v>
      </c>
    </row>
    <row r="13" ht="18" customHeight="1" x14ac:dyDescent="0.2">
      <c r="B13" s="122" t="s">
        <v>158</v>
      </c>
      <c r="C13" s="119">
        <v>418152.4107417349</v>
      </c>
      <c r="D13" s="119" t="s">
        <v>155</v>
      </c>
      <c r="E13" s="119">
        <v>53.19007887500697</v>
      </c>
      <c r="F13" s="119">
        <v>3.8850805531799937</v>
      </c>
      <c r="G13" s="119">
        <v>0.10881849348330373</v>
      </c>
      <c r="H13" s="119">
        <v>22241.559709127192</v>
      </c>
      <c r="I13" s="119">
        <v>1.6245557992380473</v>
      </c>
      <c r="J13" s="119">
        <v>0.04550271538332722</v>
      </c>
      <c r="K13" s="172" t="s">
        <v>99</v>
      </c>
    </row>
    <row r="14" ht="18" customHeight="1" x14ac:dyDescent="0.2">
      <c r="B14" s="122" t="s">
        <v>160</v>
      </c>
      <c r="C14" s="119">
        <v>195753.64367595236</v>
      </c>
      <c r="D14" s="119" t="s">
        <v>155</v>
      </c>
      <c r="E14" s="119">
        <v>33.17860155035127</v>
      </c>
      <c r="F14" s="119">
        <v>2.7587896527527325</v>
      </c>
      <c r="G14" s="119">
        <v>6.096377735588992</v>
      </c>
      <c r="H14" s="119">
        <v>6494.832145553863</v>
      </c>
      <c r="I14" s="119">
        <v>0.5400431266618627</v>
      </c>
      <c r="J14" s="119">
        <v>1.1933881549664969</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14885.273412576922</v>
      </c>
      <c r="D16" s="119" t="s">
        <v>155</v>
      </c>
      <c r="E16" s="119">
        <v>916.0323320467903</v>
      </c>
      <c r="F16" s="119">
        <v>13.392101353788728</v>
      </c>
      <c r="G16" s="119">
        <v>2.0310032313906525</v>
      </c>
      <c r="H16" s="119">
        <v>13635.391717276923</v>
      </c>
      <c r="I16" s="119">
        <v>0.19934509022008676</v>
      </c>
      <c r="J16" s="119">
        <v>0.030232038401077094</v>
      </c>
      <c r="K16" s="172" t="s">
        <v>99</v>
      </c>
    </row>
    <row r="17" ht="18" customHeight="1" x14ac:dyDescent="0.2">
      <c r="B17" s="157" t="s">
        <v>219</v>
      </c>
      <c r="C17" s="125">
        <v>1296010.0488404848</v>
      </c>
      <c r="D17" s="125" t="s">
        <v>155</v>
      </c>
      <c r="E17" s="49"/>
      <c r="F17" s="49"/>
      <c r="G17" s="49"/>
      <c r="H17" s="125">
        <v>79058.66050323648</v>
      </c>
      <c r="I17" s="125">
        <v>1.2981577760139473</v>
      </c>
      <c r="J17" s="187">
        <v>1.5084538626274582</v>
      </c>
      <c r="K17" s="172" t="s">
        <v>99</v>
      </c>
    </row>
    <row r="18" ht="18" customHeight="1" x14ac:dyDescent="0.2">
      <c r="B18" s="122" t="s">
        <v>156</v>
      </c>
      <c r="C18" s="119">
        <v>1009893.2008933098</v>
      </c>
      <c r="D18" s="119" t="s">
        <v>155</v>
      </c>
      <c r="E18" s="119">
        <v>67.87875356558312</v>
      </c>
      <c r="F18" s="119">
        <v>0.4733268888959719</v>
      </c>
      <c r="G18" s="119">
        <v>0.26723623834076315</v>
      </c>
      <c r="H18" s="119">
        <v>68550.2917109949</v>
      </c>
      <c r="I18" s="119">
        <v>0.47800960689602506</v>
      </c>
      <c r="J18" s="119">
        <v>0.26988006013264076</v>
      </c>
      <c r="K18" s="172" t="s">
        <v>99</v>
      </c>
    </row>
    <row r="19" ht="18" customHeight="1" x14ac:dyDescent="0.2">
      <c r="B19" s="122" t="s">
        <v>157</v>
      </c>
      <c r="C19" s="119">
        <v>481.914034484329</v>
      </c>
      <c r="D19" s="119" t="s">
        <v>155</v>
      </c>
      <c r="E19" s="119">
        <v>90.60333333333304</v>
      </c>
      <c r="F19" s="119">
        <v>0.12610296647131775</v>
      </c>
      <c r="G19" s="119">
        <v>0.7115028956485652</v>
      </c>
      <c r="H19" s="119">
        <v>43.66301790439502</v>
      </c>
      <c r="I19" s="119">
        <v>0.00006077078933263481</v>
      </c>
      <c r="J19" s="119">
        <v>0.0003428832309892826</v>
      </c>
      <c r="K19" s="172" t="s">
        <v>99</v>
      </c>
    </row>
    <row r="20" ht="18" customHeight="1" x14ac:dyDescent="0.2">
      <c r="B20" s="122" t="s">
        <v>158</v>
      </c>
      <c r="C20" s="119">
        <v>74996.01682416136</v>
      </c>
      <c r="D20" s="119" t="s">
        <v>155</v>
      </c>
      <c r="E20" s="119">
        <v>52.93445968058846</v>
      </c>
      <c r="F20" s="119">
        <v>1.076046233706659</v>
      </c>
      <c r="G20" s="119">
        <v>0.19482002531562498</v>
      </c>
      <c r="H20" s="119">
        <v>3969.8736287833035</v>
      </c>
      <c r="I20" s="119">
        <v>0.08069918144664005</v>
      </c>
      <c r="J20" s="119">
        <v>0.014610725896254152</v>
      </c>
      <c r="K20" s="172" t="s">
        <v>99</v>
      </c>
    </row>
    <row r="21" ht="18" customHeight="1" x14ac:dyDescent="0.2">
      <c r="B21" s="122" t="s">
        <v>160</v>
      </c>
      <c r="C21" s="119">
        <v>195753.64367595236</v>
      </c>
      <c r="D21" s="119" t="s">
        <v>155</v>
      </c>
      <c r="E21" s="119">
        <v>33.17860155035127</v>
      </c>
      <c r="F21" s="119">
        <v>2.7587896527527325</v>
      </c>
      <c r="G21" s="119">
        <v>6.096377735588992</v>
      </c>
      <c r="H21" s="119">
        <v>6494.832145553863</v>
      </c>
      <c r="I21" s="119">
        <v>0.5400431266618627</v>
      </c>
      <c r="J21" s="119">
        <v>1.1933881549664969</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14885.273412576922</v>
      </c>
      <c r="D23" s="119" t="s">
        <v>155</v>
      </c>
      <c r="E23" s="119">
        <v>916.0323320467903</v>
      </c>
      <c r="F23" s="119">
        <v>13.392101353788728</v>
      </c>
      <c r="G23" s="119">
        <v>2.0310032313906525</v>
      </c>
      <c r="H23" s="119">
        <v>13635.391717276923</v>
      </c>
      <c r="I23" s="119">
        <v>0.19934509022008676</v>
      </c>
      <c r="J23" s="119">
        <v>0.030232038401077094</v>
      </c>
      <c r="K23" s="172" t="s">
        <v>99</v>
      </c>
    </row>
    <row r="24" ht="18" customHeight="1" x14ac:dyDescent="0.2">
      <c r="B24" s="157" t="s">
        <v>221</v>
      </c>
      <c r="C24" s="125">
        <v>952283.4317166646</v>
      </c>
      <c r="D24" s="125" t="s">
        <v>155</v>
      </c>
      <c r="E24" s="49"/>
      <c r="F24" s="49"/>
      <c r="G24" s="49"/>
      <c r="H24" s="119">
        <v>58167.16750850408</v>
      </c>
      <c r="I24" s="119">
        <v>7.040897770817184</v>
      </c>
      <c r="J24" s="119">
        <v>0.27654999269031305</v>
      </c>
      <c r="K24" s="172" t="s">
        <v>99</v>
      </c>
    </row>
    <row r="25" ht="18" customHeight="1" x14ac:dyDescent="0.2">
      <c r="B25" s="122" t="s">
        <v>156</v>
      </c>
      <c r="C25" s="119">
        <v>606329.5820921472</v>
      </c>
      <c r="D25" s="119" t="s">
        <v>155</v>
      </c>
      <c r="E25" s="119">
        <v>65.29388946821334</v>
      </c>
      <c r="F25" s="119">
        <v>7.712642540447757</v>
      </c>
      <c r="G25" s="119">
        <v>0.3984136838829847</v>
      </c>
      <c r="H25" s="119">
        <v>39589.61671443264</v>
      </c>
      <c r="I25" s="119">
        <v>4.676403328375805</v>
      </c>
      <c r="J25" s="119">
        <v>0.24157000244856297</v>
      </c>
      <c r="K25" s="172" t="s">
        <v>99</v>
      </c>
    </row>
    <row r="26" ht="18" customHeight="1" x14ac:dyDescent="0.2">
      <c r="B26" s="122" t="s">
        <v>157</v>
      </c>
      <c r="C26" s="119">
        <v>2879.5084461</v>
      </c>
      <c r="D26" s="119" t="s">
        <v>155</v>
      </c>
      <c r="E26" s="119">
        <v>107.72666666666663</v>
      </c>
      <c r="F26" s="119">
        <v>285</v>
      </c>
      <c r="G26" s="119">
        <v>1.4249999999999998</v>
      </c>
      <c r="H26" s="119">
        <v>310.19984653686595</v>
      </c>
      <c r="I26" s="119">
        <v>0.8206599071385</v>
      </c>
      <c r="J26" s="119">
        <v>0.004103299535692499</v>
      </c>
      <c r="K26" s="172" t="s">
        <v>99</v>
      </c>
    </row>
    <row r="27" ht="18" customHeight="1" x14ac:dyDescent="0.2">
      <c r="B27" s="122" t="s">
        <v>158</v>
      </c>
      <c r="C27" s="119">
        <v>343074.3411784173</v>
      </c>
      <c r="D27" s="119" t="s">
        <v>155</v>
      </c>
      <c r="E27" s="119">
        <v>53.24604248976624</v>
      </c>
      <c r="F27" s="119">
        <v>4.499999999999999</v>
      </c>
      <c r="G27" s="119">
        <v>0.09000000000000001</v>
      </c>
      <c r="H27" s="119">
        <v>18267.350947534567</v>
      </c>
      <c r="I27" s="119">
        <v>1.5438345353028777</v>
      </c>
      <c r="J27" s="119">
        <v>0.03087669070605756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304721.72941408795</v>
      </c>
      <c r="D31" s="125" t="s">
        <v>155</v>
      </c>
      <c r="E31" s="49"/>
      <c r="F31" s="49"/>
      <c r="G31" s="49"/>
      <c r="H31" s="119">
        <v>20942.211501134112</v>
      </c>
      <c r="I31" s="119">
        <v>1.2068509753358412</v>
      </c>
      <c r="J31" s="119">
        <v>0.5284577282695021</v>
      </c>
      <c r="K31" s="172" t="s">
        <v>99</v>
      </c>
    </row>
    <row r="32" ht="18" customHeight="1" x14ac:dyDescent="0.2">
      <c r="B32" s="122" t="s">
        <v>156</v>
      </c>
      <c r="C32" s="119">
        <v>304639.6766749318</v>
      </c>
      <c r="D32" s="119" t="s">
        <v>155</v>
      </c>
      <c r="E32" s="119">
        <v>68.72997173860162</v>
      </c>
      <c r="F32" s="119">
        <v>3.9614961058899367</v>
      </c>
      <c r="G32" s="119">
        <v>1.7346474210329648</v>
      </c>
      <c r="H32" s="119">
        <v>20937.876368324793</v>
      </c>
      <c r="I32" s="119">
        <v>1.2068288928473117</v>
      </c>
      <c r="J32" s="119">
        <v>0.5284424294884866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82.05273915620108</v>
      </c>
      <c r="D34" s="119" t="s">
        <v>155</v>
      </c>
      <c r="E34" s="119">
        <v>52.833492871789204</v>
      </c>
      <c r="F34" s="119">
        <v>0.26912554969748986</v>
      </c>
      <c r="G34" s="119">
        <v>0.18645058255013744</v>
      </c>
      <c r="H34" s="119">
        <v>4.335132809319929</v>
      </c>
      <c r="I34" s="119">
        <v>0.000022082488529597367</v>
      </c>
      <c r="J34" s="119">
        <v>0.000015298781015508165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139808.94625817635</v>
      </c>
      <c r="D38" s="119" t="s">
        <v>155</v>
      </c>
      <c r="E38" s="49"/>
      <c r="F38" s="49"/>
      <c r="G38" s="49"/>
      <c r="H38" s="119">
        <v>9557.304550845578</v>
      </c>
      <c r="I38" s="119">
        <v>0.46313378399696226</v>
      </c>
      <c r="J38" s="119">
        <v>0.13803102220635408</v>
      </c>
      <c r="K38" s="172" t="s">
        <v>99</v>
      </c>
    </row>
    <row r="39" ht="18" customHeight="1" x14ac:dyDescent="0.2">
      <c r="B39" s="122" t="s">
        <v>156</v>
      </c>
      <c r="C39" s="158">
        <v>139727.35994172384</v>
      </c>
      <c r="D39" s="119" t="s">
        <v>155</v>
      </c>
      <c r="E39" s="180">
        <v>68.36881527541291</v>
      </c>
      <c r="F39" s="180">
        <v>3.31441865966574</v>
      </c>
      <c r="G39" s="180">
        <v>0.9877608048361394</v>
      </c>
      <c r="H39" s="158">
        <v>9552.994060776848</v>
      </c>
      <c r="I39" s="158">
        <v>0.46311496905668076</v>
      </c>
      <c r="J39" s="158">
        <v>0.13801720951366608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81.5863164525182</v>
      </c>
      <c r="D41" s="119" t="s">
        <v>155</v>
      </c>
      <c r="E41" s="180">
        <v>52.833492871789204</v>
      </c>
      <c r="F41" s="180">
        <v>0.23061392031921576</v>
      </c>
      <c r="G41" s="180">
        <v>0.16930158497878994</v>
      </c>
      <c r="H41" s="158">
        <v>4.310490068729659</v>
      </c>
      <c r="I41" s="158">
        <v>0.000018814940281519357</v>
      </c>
      <c r="J41" s="158">
        <v>0.00001381269268799246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42452.55650215306</v>
      </c>
      <c r="D45" s="119" t="s">
        <v>155</v>
      </c>
      <c r="E45" s="49"/>
      <c r="F45" s="49"/>
      <c r="G45" s="49"/>
      <c r="H45" s="119">
        <v>2917.3227132736783</v>
      </c>
      <c r="I45" s="119">
        <v>0.0737572015796821</v>
      </c>
      <c r="J45" s="119">
        <v>0.125764885757941</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38372.61636973373</v>
      </c>
      <c r="D47" s="119" t="s">
        <v>155</v>
      </c>
      <c r="E47" s="119">
        <v>68.67666666666666</v>
      </c>
      <c r="F47" s="119">
        <v>1.7209997788497846</v>
      </c>
      <c r="G47" s="119">
        <v>2.9633280928598387</v>
      </c>
      <c r="H47" s="158">
        <v>2635.30338355208</v>
      </c>
      <c r="I47" s="158">
        <v>0.06603926428619938</v>
      </c>
      <c r="J47" s="158">
        <v>0.1137106520849653</v>
      </c>
      <c r="K47" s="189"/>
    </row>
    <row r="48" ht="18" customHeight="1" x14ac:dyDescent="0.2">
      <c r="B48" s="122" t="s">
        <v>194</v>
      </c>
      <c r="C48" s="158">
        <v>0.8970998929420468</v>
      </c>
      <c r="D48" s="119" t="s">
        <v>155</v>
      </c>
      <c r="E48" s="119">
        <v>60.66352174905175</v>
      </c>
      <c r="F48" s="119">
        <v>7.005551449955985</v>
      </c>
      <c r="G48" s="119">
        <v>3.1861406311946716</v>
      </c>
      <c r="H48" s="158">
        <v>0.05442123886656186</v>
      </c>
      <c r="I48" s="158">
        <v>0.000006284679455755515</v>
      </c>
      <c r="J48" s="158">
        <v>0.0000028582864191430454</v>
      </c>
      <c r="K48" s="189"/>
    </row>
    <row r="49" ht="18" customHeight="1" x14ac:dyDescent="0.2">
      <c r="B49" s="122" t="s">
        <v>197</v>
      </c>
      <c r="C49" s="119">
        <v>4078.576609822696</v>
      </c>
      <c r="D49" s="119" t="s">
        <v>155</v>
      </c>
      <c r="E49" s="49"/>
      <c r="F49" s="49"/>
      <c r="G49" s="49"/>
      <c r="H49" s="119">
        <v>281.94026574214104</v>
      </c>
      <c r="I49" s="119">
        <v>0.007708385065778887</v>
      </c>
      <c r="J49" s="119">
        <v>0.01204988929822906</v>
      </c>
      <c r="K49" s="189"/>
    </row>
    <row r="50" ht="18" customHeight="1" x14ac:dyDescent="0.2">
      <c r="B50" s="122" t="s">
        <v>158</v>
      </c>
      <c r="C50" s="158">
        <v>0.4664227036828825</v>
      </c>
      <c r="D50" s="119" t="s">
        <v>155</v>
      </c>
      <c r="E50" s="119">
        <v>52.833492871789204</v>
      </c>
      <c r="F50" s="119">
        <v>7.005551449955985</v>
      </c>
      <c r="G50" s="119">
        <v>3.186140631194671</v>
      </c>
      <c r="H50" s="158">
        <v>0.02464274059027022</v>
      </c>
      <c r="I50" s="158">
        <v>0.0000032675482480780085</v>
      </c>
      <c r="J50" s="158">
        <v>0.0000014860883275157043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122460.22665375857</v>
      </c>
      <c r="D53" s="119" t="s">
        <v>155</v>
      </c>
      <c r="E53" s="49"/>
      <c r="F53" s="49"/>
      <c r="G53" s="49"/>
      <c r="H53" s="119">
        <v>8467.584237014857</v>
      </c>
      <c r="I53" s="119">
        <v>0.6699599897591969</v>
      </c>
      <c r="J53" s="119">
        <v>0.264661820305207</v>
      </c>
      <c r="K53" s="189"/>
    </row>
    <row r="54" ht="18" customHeight="1" x14ac:dyDescent="0.2">
      <c r="B54" s="122" t="s">
        <v>206</v>
      </c>
      <c r="C54" s="158">
        <v>92124.17838005381</v>
      </c>
      <c r="D54" s="119" t="s">
        <v>155</v>
      </c>
      <c r="E54" s="119">
        <v>69.29999999999997</v>
      </c>
      <c r="F54" s="119">
        <v>6.6499999999999995</v>
      </c>
      <c r="G54" s="119">
        <v>1.8999999999999997</v>
      </c>
      <c r="H54" s="158">
        <v>6384.205561737726</v>
      </c>
      <c r="I54" s="158">
        <v>0.6126257862273577</v>
      </c>
      <c r="J54" s="158">
        <v>0.1750359389221022</v>
      </c>
      <c r="K54" s="189"/>
    </row>
    <row r="55" ht="18" customHeight="1" x14ac:dyDescent="0.2">
      <c r="B55" s="122" t="s">
        <v>207</v>
      </c>
      <c r="C55" s="158">
        <v>30336.048273704753</v>
      </c>
      <c r="D55" s="119" t="s">
        <v>155</v>
      </c>
      <c r="E55" s="119">
        <v>68.67666666666668</v>
      </c>
      <c r="F55" s="119">
        <v>1.8899694190405263</v>
      </c>
      <c r="G55" s="119">
        <v>2.9544349539024313</v>
      </c>
      <c r="H55" s="158">
        <v>2083.3786752771302</v>
      </c>
      <c r="I55" s="158">
        <v>0.057334203531839135</v>
      </c>
      <c r="J55" s="158">
        <v>0.08962588138310483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24462.031102763187</v>
      </c>
      <c r="D72" s="119" t="s">
        <v>155</v>
      </c>
      <c r="E72" s="119">
        <v>563.7483699839712</v>
      </c>
      <c r="F72" s="119">
        <v>71.93931250007974</v>
      </c>
      <c r="G72" s="119">
        <v>1.1633640866165007</v>
      </c>
      <c r="H72" s="158">
        <v>13790.430160679953</v>
      </c>
      <c r="I72" s="158">
        <v>1.7597816998883509</v>
      </c>
      <c r="J72" s="158">
        <v>0.028458248470650524</v>
      </c>
      <c r="K72" s="176" t="s">
        <v>99</v>
      </c>
    </row>
    <row r="73" ht="18" customHeight="1" x14ac:dyDescent="0.2" s="103" customFormat="1">
      <c r="B73" s="202" t="s">
        <v>233</v>
      </c>
      <c r="C73" s="203">
        <v>284023.1693146506</v>
      </c>
      <c r="D73" s="128" t="s">
        <v>155</v>
      </c>
      <c r="E73" s="128">
        <v>35.10526625117771</v>
      </c>
      <c r="F73" s="128">
        <v>2.0621509685501667</v>
      </c>
      <c r="G73" s="128">
        <v>4.377392728043811</v>
      </c>
      <c r="H73" s="204">
        <v>9970.708980294135</v>
      </c>
      <c r="I73" s="204">
        <v>0.5856986536928948</v>
      </c>
      <c r="J73" s="204">
        <v>1.2432809559539078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420.41499999999996</v>
      </c>
      <c r="G11" s="248">
        <v>231034.544</v>
      </c>
      <c r="H11" s="248" t="s">
        <v>99</v>
      </c>
      <c r="I11" s="184"/>
      <c r="J11" s="248">
        <v>4800.696999999998</v>
      </c>
      <c r="K11" s="124">
        <v>226654.26200000002</v>
      </c>
      <c r="L11" s="248">
        <v>38.40789827001816</v>
      </c>
      <c r="M11" s="249" t="s">
        <v>155</v>
      </c>
      <c r="N11" s="124">
        <v>8705313.837362044</v>
      </c>
      <c r="O11" s="248">
        <v>19.090180846283914</v>
      </c>
      <c r="P11" s="124">
        <v>166186.0154788992</v>
      </c>
      <c r="Q11" s="124" t="s">
        <v>99</v>
      </c>
      <c r="R11" s="124">
        <v>166186.0154788992</v>
      </c>
      <c r="S11" s="248">
        <v>1</v>
      </c>
      <c r="T11" s="186">
        <v>609348.7234226305</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234.111</v>
      </c>
      <c r="G13" s="248">
        <v>7445.120999999999</v>
      </c>
      <c r="H13" s="248" t="s">
        <v>99</v>
      </c>
      <c r="I13" s="184"/>
      <c r="J13" s="248">
        <v>-55.156000000000006</v>
      </c>
      <c r="K13" s="124">
        <v>7734.387999999999</v>
      </c>
      <c r="L13" s="248">
        <v>35.73598684615385</v>
      </c>
      <c r="M13" s="252" t="s">
        <v>155</v>
      </c>
      <c r="N13" s="124">
        <v>276395.9878310501</v>
      </c>
      <c r="O13" s="248">
        <v>16.13301416078254</v>
      </c>
      <c r="P13" s="124">
        <v>4459.100385661811</v>
      </c>
      <c r="Q13" s="124" t="s">
        <v>99</v>
      </c>
      <c r="R13" s="124">
        <v>4459.100385661811</v>
      </c>
      <c r="S13" s="248">
        <v>1</v>
      </c>
      <c r="T13" s="186">
        <v>16350.034747426638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2127.32</v>
      </c>
      <c r="H15" s="248">
        <v>48.418</v>
      </c>
      <c r="I15" s="248" t="s">
        <v>99</v>
      </c>
      <c r="J15" s="248">
        <v>275.183</v>
      </c>
      <c r="K15" s="124">
        <v>1803.719</v>
      </c>
      <c r="L15" s="248">
        <v>34.567045100411484</v>
      </c>
      <c r="M15" s="252" t="s">
        <v>155</v>
      </c>
      <c r="N15" s="124">
        <v>62349.2360214691</v>
      </c>
      <c r="O15" s="248">
        <v>18.289999999999996</v>
      </c>
      <c r="P15" s="124">
        <v>1140.3675268326695</v>
      </c>
      <c r="Q15" s="124" t="s">
        <v>99</v>
      </c>
      <c r="R15" s="124">
        <v>1140.3675268326695</v>
      </c>
      <c r="S15" s="248">
        <v>1</v>
      </c>
      <c r="T15" s="186">
        <v>4181.347598386455</v>
      </c>
    </row>
    <row r="16" ht="18" customHeight="1" x14ac:dyDescent="0.2">
      <c r="B16" s="250"/>
      <c r="C16" s="251"/>
      <c r="D16" s="256" t="s">
        <v>189</v>
      </c>
      <c r="E16" s="247" t="s">
        <v>284</v>
      </c>
      <c r="F16" s="184"/>
      <c r="G16" s="248">
        <v>5394.349</v>
      </c>
      <c r="H16" s="248">
        <v>950.408</v>
      </c>
      <c r="I16" s="248">
        <v>5394.349</v>
      </c>
      <c r="J16" s="248">
        <v>2.171</v>
      </c>
      <c r="K16" s="124">
        <v>-952.5790000000004</v>
      </c>
      <c r="L16" s="248">
        <v>36.418635</v>
      </c>
      <c r="M16" s="252" t="s">
        <v>155</v>
      </c>
      <c r="N16" s="124">
        <v>-34691.626909665014</v>
      </c>
      <c r="O16" s="248">
        <v>18.31</v>
      </c>
      <c r="P16" s="124">
        <v>-635.2036887159665</v>
      </c>
      <c r="Q16" s="124" t="s">
        <v>99</v>
      </c>
      <c r="R16" s="124">
        <v>-635.2036887159665</v>
      </c>
      <c r="S16" s="248">
        <v>1</v>
      </c>
      <c r="T16" s="186">
        <v>-2329.0801919585438</v>
      </c>
    </row>
    <row r="17" ht="18" customHeight="1" x14ac:dyDescent="0.2">
      <c r="B17" s="250"/>
      <c r="C17" s="251"/>
      <c r="D17" s="256" t="s">
        <v>289</v>
      </c>
      <c r="E17" s="247" t="s">
        <v>284</v>
      </c>
      <c r="F17" s="184"/>
      <c r="G17" s="248">
        <v>3795.3990000000003</v>
      </c>
      <c r="H17" s="248">
        <v>497.771</v>
      </c>
      <c r="I17" s="248">
        <v>0.885</v>
      </c>
      <c r="J17" s="248">
        <v>-286.401</v>
      </c>
      <c r="K17" s="124">
        <v>3583.144</v>
      </c>
      <c r="L17" s="248">
        <v>36.78174455362132</v>
      </c>
      <c r="M17" s="252" t="s">
        <v>155</v>
      </c>
      <c r="N17" s="124">
        <v>131794.2873068409</v>
      </c>
      <c r="O17" s="248">
        <v>18.51</v>
      </c>
      <c r="P17" s="124">
        <v>2439.5122580496254</v>
      </c>
      <c r="Q17" s="124">
        <v>574.5157495501561</v>
      </c>
      <c r="R17" s="124">
        <v>1864.9965084994692</v>
      </c>
      <c r="S17" s="248">
        <v>1</v>
      </c>
      <c r="T17" s="186">
        <v>6838.32053116472</v>
      </c>
    </row>
    <row r="18" ht="18" customHeight="1" x14ac:dyDescent="0.2">
      <c r="B18" s="250"/>
      <c r="C18" s="251"/>
      <c r="D18" s="256" t="s">
        <v>207</v>
      </c>
      <c r="E18" s="247" t="s">
        <v>284</v>
      </c>
      <c r="F18" s="184"/>
      <c r="G18" s="248">
        <v>4995.5599999999995</v>
      </c>
      <c r="H18" s="248">
        <v>640.1</v>
      </c>
      <c r="I18" s="248">
        <v>41.708</v>
      </c>
      <c r="J18" s="248">
        <v>279.743</v>
      </c>
      <c r="K18" s="124">
        <v>4034.0089999999996</v>
      </c>
      <c r="L18" s="248">
        <v>38.11490242872303</v>
      </c>
      <c r="M18" s="252" t="s">
        <v>155</v>
      </c>
      <c r="N18" s="124">
        <v>153755.85943159054</v>
      </c>
      <c r="O18" s="248">
        <v>18.73</v>
      </c>
      <c r="P18" s="124">
        <v>2879.847247153691</v>
      </c>
      <c r="Q18" s="124">
        <v>0.4090601861867599</v>
      </c>
      <c r="R18" s="124">
        <v>2879.4381869675044</v>
      </c>
      <c r="S18" s="248">
        <v>1</v>
      </c>
      <c r="T18" s="186">
        <v>10557.940018880849</v>
      </c>
    </row>
    <row r="19" ht="18" customHeight="1" x14ac:dyDescent="0.2">
      <c r="B19" s="250"/>
      <c r="C19" s="251"/>
      <c r="D19" s="256" t="s">
        <v>206</v>
      </c>
      <c r="E19" s="247" t="s">
        <v>284</v>
      </c>
      <c r="F19" s="184"/>
      <c r="G19" s="248">
        <v>14481.756</v>
      </c>
      <c r="H19" s="248">
        <v>4560.263</v>
      </c>
      <c r="I19" s="248">
        <v>5996.93</v>
      </c>
      <c r="J19" s="248">
        <v>295.51</v>
      </c>
      <c r="K19" s="124">
        <v>3629.052999999998</v>
      </c>
      <c r="L19" s="248">
        <v>40.153090106633094</v>
      </c>
      <c r="M19" s="252" t="s">
        <v>155</v>
      </c>
      <c r="N19" s="124">
        <v>145717.69211074707</v>
      </c>
      <c r="O19" s="248">
        <v>19.450841321659244</v>
      </c>
      <c r="P19" s="124">
        <v>2834.331707004538</v>
      </c>
      <c r="Q19" s="124">
        <v>326.8846133882981</v>
      </c>
      <c r="R19" s="124">
        <v>2507.44709361624</v>
      </c>
      <c r="S19" s="248">
        <v>1</v>
      </c>
      <c r="T19" s="186">
        <v>9193.97267659288</v>
      </c>
    </row>
    <row r="20" ht="18" customHeight="1" x14ac:dyDescent="0.2">
      <c r="B20" s="250"/>
      <c r="C20" s="251"/>
      <c r="D20" s="256" t="s">
        <v>194</v>
      </c>
      <c r="E20" s="247" t="s">
        <v>286</v>
      </c>
      <c r="F20" s="184"/>
      <c r="G20" s="248">
        <v>14575.425</v>
      </c>
      <c r="H20" s="248">
        <v>9.159</v>
      </c>
      <c r="I20" s="184"/>
      <c r="J20" s="248">
        <v>5.652</v>
      </c>
      <c r="K20" s="124">
        <v>14560.614</v>
      </c>
      <c r="L20" s="248">
        <v>50.53135395961215</v>
      </c>
      <c r="M20" s="252" t="s">
        <v>155</v>
      </c>
      <c r="N20" s="124">
        <v>735767.539903284</v>
      </c>
      <c r="O20" s="248">
        <v>16.544596840650478</v>
      </c>
      <c r="P20" s="124">
        <v>12172.977316137049</v>
      </c>
      <c r="Q20" s="124">
        <v>3174.4022106164657</v>
      </c>
      <c r="R20" s="124">
        <v>8998.575105520584</v>
      </c>
      <c r="S20" s="248">
        <v>1</v>
      </c>
      <c r="T20" s="186">
        <v>32994.775386908805</v>
      </c>
    </row>
    <row r="21" ht="18" customHeight="1" x14ac:dyDescent="0.2">
      <c r="B21" s="250"/>
      <c r="C21" s="251"/>
      <c r="D21" s="256" t="s">
        <v>290</v>
      </c>
      <c r="E21" s="247" t="s">
        <v>284</v>
      </c>
      <c r="F21" s="184"/>
      <c r="G21" s="248">
        <v>21082.6</v>
      </c>
      <c r="H21" s="248">
        <v>458.189</v>
      </c>
      <c r="I21" s="184"/>
      <c r="J21" s="248">
        <v>-19.4</v>
      </c>
      <c r="K21" s="124">
        <v>20643.811</v>
      </c>
      <c r="L21" s="248">
        <v>33.63430964204333</v>
      </c>
      <c r="M21" s="252" t="s">
        <v>155</v>
      </c>
      <c r="N21" s="124">
        <v>694340.3313658201</v>
      </c>
      <c r="O21" s="248">
        <v>18.17</v>
      </c>
      <c r="P21" s="124">
        <v>12616.163820916952</v>
      </c>
      <c r="Q21" s="124">
        <v>15557.11826970584</v>
      </c>
      <c r="R21" s="124">
        <v>-2940.954448788887</v>
      </c>
      <c r="S21" s="248">
        <v>1</v>
      </c>
      <c r="T21" s="186">
        <v>-10783.499645559252</v>
      </c>
    </row>
    <row r="22" ht="18" customHeight="1" x14ac:dyDescent="0.2">
      <c r="B22" s="250"/>
      <c r="C22" s="251"/>
      <c r="D22" s="256" t="s">
        <v>291</v>
      </c>
      <c r="E22" s="247" t="s">
        <v>286</v>
      </c>
      <c r="F22" s="184"/>
      <c r="G22" s="248">
        <v>2.576</v>
      </c>
      <c r="H22" s="248">
        <v>59.286</v>
      </c>
      <c r="I22" s="184"/>
      <c r="J22" s="248">
        <v>38.153000000000006</v>
      </c>
      <c r="K22" s="124">
        <v>-94.863</v>
      </c>
      <c r="L22" s="248">
        <v>39.23970596618631</v>
      </c>
      <c r="M22" s="252" t="s">
        <v>155</v>
      </c>
      <c r="N22" s="124">
        <v>-3722.3962270703314</v>
      </c>
      <c r="O22" s="248">
        <v>20.769999999999996</v>
      </c>
      <c r="P22" s="124">
        <v>-77.31416963625077</v>
      </c>
      <c r="Q22" s="124">
        <v>5211.509688682891</v>
      </c>
      <c r="R22" s="124">
        <v>-5288.823858319141</v>
      </c>
      <c r="S22" s="248">
        <v>1</v>
      </c>
      <c r="T22" s="186">
        <v>-19392.354147170183</v>
      </c>
    </row>
    <row r="23" ht="18" customHeight="1" x14ac:dyDescent="0.2">
      <c r="B23" s="250"/>
      <c r="C23" s="251"/>
      <c r="D23" s="256" t="s">
        <v>292</v>
      </c>
      <c r="E23" s="247" t="s">
        <v>284</v>
      </c>
      <c r="F23" s="184"/>
      <c r="G23" s="248">
        <v>177.65499999999997</v>
      </c>
      <c r="H23" s="248">
        <v>253.22</v>
      </c>
      <c r="I23" s="248">
        <v>41.836</v>
      </c>
      <c r="J23" s="248">
        <v>29.606</v>
      </c>
      <c r="K23" s="124">
        <v>-147.00700000000003</v>
      </c>
      <c r="L23" s="248">
        <v>40.186080000000004</v>
      </c>
      <c r="M23" s="252" t="s">
        <v>155</v>
      </c>
      <c r="N23" s="124">
        <v>-5907.635062560002</v>
      </c>
      <c r="O23" s="248">
        <v>19.22</v>
      </c>
      <c r="P23" s="124">
        <v>-113.54474590240324</v>
      </c>
      <c r="Q23" s="124">
        <v>1883.8972387204992</v>
      </c>
      <c r="R23" s="124">
        <v>-1997.4419846229025</v>
      </c>
      <c r="S23" s="248">
        <v>1</v>
      </c>
      <c r="T23" s="186">
        <v>-7323.953943617309</v>
      </c>
    </row>
    <row r="24" ht="18" customHeight="1" x14ac:dyDescent="0.2">
      <c r="B24" s="250"/>
      <c r="C24" s="251"/>
      <c r="D24" s="256" t="s">
        <v>293</v>
      </c>
      <c r="E24" s="247" t="s">
        <v>286</v>
      </c>
      <c r="F24" s="184"/>
      <c r="G24" s="248">
        <v>4141.301</v>
      </c>
      <c r="H24" s="248">
        <v>72.817</v>
      </c>
      <c r="I24" s="184"/>
      <c r="J24" s="248">
        <v>3.283</v>
      </c>
      <c r="K24" s="124">
        <v>4065.2010000000005</v>
      </c>
      <c r="L24" s="248">
        <v>35.581425</v>
      </c>
      <c r="M24" s="252" t="s">
        <v>155</v>
      </c>
      <c r="N24" s="124">
        <v>144645.64449142502</v>
      </c>
      <c r="O24" s="248">
        <v>25.35</v>
      </c>
      <c r="P24" s="124">
        <v>3666.7670878576246</v>
      </c>
      <c r="Q24" s="124">
        <v>771.8690747469489</v>
      </c>
      <c r="R24" s="124">
        <v>2894.8980131106755</v>
      </c>
      <c r="S24" s="248">
        <v>1</v>
      </c>
      <c r="T24" s="186">
        <v>10614.626048072476</v>
      </c>
    </row>
    <row r="25" ht="18" customHeight="1" x14ac:dyDescent="0.2">
      <c r="B25" s="250"/>
      <c r="C25" s="251"/>
      <c r="D25" s="256" t="s">
        <v>294</v>
      </c>
      <c r="E25" s="247" t="s">
        <v>284</v>
      </c>
      <c r="F25" s="184"/>
      <c r="G25" s="248" t="s">
        <v>99</v>
      </c>
      <c r="H25" s="248" t="s">
        <v>99</v>
      </c>
      <c r="I25" s="184"/>
      <c r="J25" s="248">
        <v>-76.64300000000001</v>
      </c>
      <c r="K25" s="124">
        <v>76.64300000000001</v>
      </c>
      <c r="L25" s="248">
        <v>22.03123882549105</v>
      </c>
      <c r="M25" s="252" t="s">
        <v>155</v>
      </c>
      <c r="N25" s="124">
        <v>1688.540237302111</v>
      </c>
      <c r="O25" s="248">
        <v>14.198465185002437</v>
      </c>
      <c r="P25" s="124">
        <v>23.97467977280978</v>
      </c>
      <c r="Q25" s="124" t="s">
        <v>99</v>
      </c>
      <c r="R25" s="124">
        <v>23.97467977280978</v>
      </c>
      <c r="S25" s="248">
        <v>1</v>
      </c>
      <c r="T25" s="186">
        <v>87.90715916696918</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115.09111243941301</v>
      </c>
      <c r="R26" s="124">
        <v>-115.09111243941301</v>
      </c>
      <c r="S26" s="248">
        <v>1</v>
      </c>
      <c r="T26" s="186">
        <v>-422.000745611181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11007447.297862276</v>
      </c>
      <c r="O28" s="266"/>
      <c r="P28" s="128">
        <v>207592.99490403137</v>
      </c>
      <c r="Q28" s="128">
        <v>27615.697018036695</v>
      </c>
      <c r="R28" s="128">
        <v>179977.29788599466</v>
      </c>
      <c r="S28" s="268"/>
      <c r="T28" s="269">
        <v>659916.7589153138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v>5.448</v>
      </c>
      <c r="G30" s="248">
        <v>2181.445</v>
      </c>
      <c r="H30" s="248">
        <v>1.819</v>
      </c>
      <c r="I30" s="184"/>
      <c r="J30" s="248" t="s">
        <v>99</v>
      </c>
      <c r="K30" s="124">
        <v>2185.074</v>
      </c>
      <c r="L30" s="248">
        <v>27.209325</v>
      </c>
      <c r="M30" s="249" t="s">
        <v>155</v>
      </c>
      <c r="N30" s="124">
        <v>59454.388615050004</v>
      </c>
      <c r="O30" s="248">
        <v>25.46</v>
      </c>
      <c r="P30" s="124">
        <v>1513.7087341391732</v>
      </c>
      <c r="Q30" s="124" t="s">
        <v>99</v>
      </c>
      <c r="R30" s="124">
        <v>1513.7087341391732</v>
      </c>
      <c r="S30" s="248">
        <v>1</v>
      </c>
      <c r="T30" s="186">
        <v>5550.265358510302</v>
      </c>
    </row>
    <row r="31" ht="18" customHeight="1" x14ac:dyDescent="0.2">
      <c r="B31" s="250"/>
      <c r="C31" s="251"/>
      <c r="D31" s="258" t="s">
        <v>302</v>
      </c>
      <c r="E31" s="247" t="s">
        <v>286</v>
      </c>
      <c r="F31" s="248" t="s">
        <v>99</v>
      </c>
      <c r="G31" s="248">
        <v>65534.31400316827</v>
      </c>
      <c r="H31" s="248" t="s">
        <v>99</v>
      </c>
      <c r="I31" s="184"/>
      <c r="J31" s="248" t="s">
        <v>99</v>
      </c>
      <c r="K31" s="124">
        <v>65534.31400316827</v>
      </c>
      <c r="L31" s="248">
        <v>31.81398</v>
      </c>
      <c r="M31" s="252" t="s">
        <v>155</v>
      </c>
      <c r="N31" s="124">
        <v>2084907.3550105153</v>
      </c>
      <c r="O31" s="248">
        <v>24.51</v>
      </c>
      <c r="P31" s="124">
        <v>51101.07927130774</v>
      </c>
      <c r="Q31" s="124" t="s">
        <v>99</v>
      </c>
      <c r="R31" s="124">
        <v>51101.07927130774</v>
      </c>
      <c r="S31" s="248">
        <v>1</v>
      </c>
      <c r="T31" s="186">
        <v>187370.62399479502</v>
      </c>
    </row>
    <row r="32" ht="18" customHeight="1" x14ac:dyDescent="0.2">
      <c r="B32" s="250"/>
      <c r="C32" s="251"/>
      <c r="D32" s="258" t="s">
        <v>303</v>
      </c>
      <c r="E32" s="247" t="s">
        <v>286</v>
      </c>
      <c r="F32" s="248" t="s">
        <v>99</v>
      </c>
      <c r="G32" s="248">
        <v>39933.241996831726</v>
      </c>
      <c r="H32" s="248">
        <v>0.15</v>
      </c>
      <c r="I32" s="248" t="s">
        <v>99</v>
      </c>
      <c r="J32" s="248">
        <v>-65.083</v>
      </c>
      <c r="K32" s="124">
        <v>39998.17499683172</v>
      </c>
      <c r="L32" s="248">
        <v>25.47958722431364</v>
      </c>
      <c r="M32" s="252" t="s">
        <v>155</v>
      </c>
      <c r="N32" s="124">
        <v>1019136.9886451348</v>
      </c>
      <c r="O32" s="248">
        <v>24.71</v>
      </c>
      <c r="P32" s="124">
        <v>25182.87498942128</v>
      </c>
      <c r="Q32" s="124">
        <v>149.81158644102425</v>
      </c>
      <c r="R32" s="124">
        <v>25033.063402980257</v>
      </c>
      <c r="S32" s="248">
        <v>1</v>
      </c>
      <c r="T32" s="186">
        <v>91787.89914426094</v>
      </c>
    </row>
    <row r="33" ht="18" customHeight="1" x14ac:dyDescent="0.2">
      <c r="B33" s="250"/>
      <c r="C33" s="251"/>
      <c r="D33" s="258" t="s">
        <v>304</v>
      </c>
      <c r="E33" s="247" t="s">
        <v>286</v>
      </c>
      <c r="F33" s="248">
        <v>7974.49</v>
      </c>
      <c r="G33" s="248" t="s">
        <v>99</v>
      </c>
      <c r="H33" s="248" t="s">
        <v>99</v>
      </c>
      <c r="I33" s="248" t="s">
        <v>99</v>
      </c>
      <c r="J33" s="248" t="s">
        <v>99</v>
      </c>
      <c r="K33" s="124">
        <v>7974.49</v>
      </c>
      <c r="L33" s="248">
        <v>24.27909</v>
      </c>
      <c r="M33" s="252" t="s">
        <v>155</v>
      </c>
      <c r="N33" s="124">
        <v>193613.3604141</v>
      </c>
      <c r="O33" s="248">
        <v>24.9</v>
      </c>
      <c r="P33" s="124">
        <v>4820.97267431109</v>
      </c>
      <c r="Q33" s="124" t="s">
        <v>99</v>
      </c>
      <c r="R33" s="124">
        <v>4820.97267431109</v>
      </c>
      <c r="S33" s="248">
        <v>1</v>
      </c>
      <c r="T33" s="186">
        <v>17676.899805807327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260.848</v>
      </c>
      <c r="H36" s="248">
        <v>1878.681</v>
      </c>
      <c r="I36" s="184"/>
      <c r="J36" s="248">
        <v>-64.746</v>
      </c>
      <c r="K36" s="124">
        <v>-1553.087</v>
      </c>
      <c r="L36" s="248">
        <v>30.13956</v>
      </c>
      <c r="M36" s="252" t="s">
        <v>155</v>
      </c>
      <c r="N36" s="124">
        <v>-46809.35882172</v>
      </c>
      <c r="O36" s="248">
        <v>29.380000000000003</v>
      </c>
      <c r="P36" s="124">
        <v>-1375.2589621821337</v>
      </c>
      <c r="Q36" s="124">
        <v>290.1938546242756</v>
      </c>
      <c r="R36" s="124">
        <v>-1665.4528168064094</v>
      </c>
      <c r="S36" s="248">
        <v>1</v>
      </c>
      <c r="T36" s="186">
        <v>-6106.660328290168</v>
      </c>
    </row>
    <row r="37" ht="18" customHeight="1" x14ac:dyDescent="0.2">
      <c r="B37" s="250"/>
      <c r="C37" s="253"/>
      <c r="D37" s="258" t="s">
        <v>308</v>
      </c>
      <c r="E37" s="247" t="s">
        <v>286</v>
      </c>
      <c r="F37" s="184"/>
      <c r="G37" s="248">
        <v>201.054914</v>
      </c>
      <c r="H37" s="248">
        <v>0.5817380000000001</v>
      </c>
      <c r="I37" s="184"/>
      <c r="J37" s="248" t="s">
        <v>99</v>
      </c>
      <c r="K37" s="124">
        <v>200.473176</v>
      </c>
      <c r="L37" s="248">
        <v>37.255845</v>
      </c>
      <c r="M37" s="249" t="s">
        <v>155</v>
      </c>
      <c r="N37" s="124">
        <v>7468.79757171372</v>
      </c>
      <c r="O37" s="248">
        <v>20.9</v>
      </c>
      <c r="P37" s="124">
        <v>156.09786924881675</v>
      </c>
      <c r="Q37" s="124">
        <v>327.481865468769</v>
      </c>
      <c r="R37" s="124">
        <v>-171.38399621995225</v>
      </c>
      <c r="S37" s="248">
        <v>1</v>
      </c>
      <c r="T37" s="186">
        <v>-628.4079861398249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3317771.531434794</v>
      </c>
      <c r="O39" s="266"/>
      <c r="P39" s="128">
        <v>81399.47457624596</v>
      </c>
      <c r="Q39" s="128">
        <v>767.4873065340689</v>
      </c>
      <c r="R39" s="128">
        <v>80631.9872697119</v>
      </c>
      <c r="S39" s="266"/>
      <c r="T39" s="269">
        <v>295650.6199889436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89203.45324206777</v>
      </c>
      <c r="G41" s="248">
        <v>1967474.5478601798</v>
      </c>
      <c r="H41" s="248" t="s">
        <v>99</v>
      </c>
      <c r="I41" s="248" t="s">
        <v>99</v>
      </c>
      <c r="J41" s="248">
        <v>351.56877744887623</v>
      </c>
      <c r="K41" s="124">
        <v>2056326.4323247985</v>
      </c>
      <c r="L41" s="248">
        <v>1</v>
      </c>
      <c r="M41" s="249" t="s">
        <v>155</v>
      </c>
      <c r="N41" s="124">
        <v>2056326.4323247985</v>
      </c>
      <c r="O41" s="248">
        <v>13.941091804502477</v>
      </c>
      <c r="P41" s="124">
        <v>28667.435573065068</v>
      </c>
      <c r="Q41" s="124">
        <v>195.29210971060627</v>
      </c>
      <c r="R41" s="124">
        <v>28472.143463354463</v>
      </c>
      <c r="S41" s="248">
        <v>1</v>
      </c>
      <c r="T41" s="186">
        <v>104397.85936563303</v>
      </c>
    </row>
    <row r="42" ht="18" customHeight="1" x14ac:dyDescent="0.2">
      <c r="B42" s="283" t="s">
        <v>314</v>
      </c>
      <c r="C42" s="284"/>
      <c r="D42" s="285"/>
      <c r="E42" s="286"/>
      <c r="F42" s="287"/>
      <c r="G42" s="287"/>
      <c r="H42" s="287"/>
      <c r="I42" s="266"/>
      <c r="J42" s="287"/>
      <c r="K42" s="287"/>
      <c r="L42" s="287"/>
      <c r="M42" s="288"/>
      <c r="N42" s="128">
        <v>2056326.4323247985</v>
      </c>
      <c r="O42" s="287"/>
      <c r="P42" s="128">
        <v>28667.435573065068</v>
      </c>
      <c r="Q42" s="128">
        <v>195.29210971060627</v>
      </c>
      <c r="R42" s="128">
        <v>28472.143463354463</v>
      </c>
      <c r="S42" s="287"/>
      <c r="T42" s="269">
        <v>104397.85936563303</v>
      </c>
    </row>
    <row r="43" ht="18" customHeight="1" x14ac:dyDescent="0.2">
      <c r="B43" s="289" t="s">
        <v>315</v>
      </c>
      <c r="C43" s="290"/>
      <c r="D43" s="290"/>
      <c r="E43" s="291" t="s">
        <v>313</v>
      </c>
      <c r="F43" s="248">
        <v>284023.1693146506</v>
      </c>
      <c r="G43" s="248" t="s">
        <v>298</v>
      </c>
      <c r="H43" s="248" t="s">
        <v>298</v>
      </c>
      <c r="I43" s="292" t="s">
        <v>298</v>
      </c>
      <c r="J43" s="248" t="s">
        <v>298</v>
      </c>
      <c r="K43" s="124">
        <v>284023.1693146506</v>
      </c>
      <c r="L43" s="248">
        <v>1</v>
      </c>
      <c r="M43" s="293" t="s">
        <v>155</v>
      </c>
      <c r="N43" s="124">
        <v>284023.1693146506</v>
      </c>
      <c r="O43" s="248">
        <v>9.574163523048467</v>
      </c>
      <c r="P43" s="124">
        <v>2719.2842673529467</v>
      </c>
      <c r="Q43" s="124" t="s">
        <v>298</v>
      </c>
      <c r="R43" s="124">
        <v>2719.2842673529467</v>
      </c>
      <c r="S43" s="248">
        <v>1</v>
      </c>
      <c r="T43" s="186">
        <v>9970.708980294137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284023.1693146506</v>
      </c>
      <c r="O45" s="266"/>
      <c r="P45" s="128">
        <v>2719.2842673529467</v>
      </c>
      <c r="Q45" s="128" t="s">
        <v>298</v>
      </c>
      <c r="R45" s="128">
        <v>2719.2842673529467</v>
      </c>
      <c r="S45" s="266"/>
      <c r="T45" s="269">
        <v>9970.708980294137</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16665568.430936519</v>
      </c>
      <c r="O47" s="309"/>
      <c r="P47" s="127">
        <v>320379.18932069535</v>
      </c>
      <c r="Q47" s="127">
        <v>28578.47643428137</v>
      </c>
      <c r="R47" s="127">
        <v>291800.71288641397</v>
      </c>
      <c r="S47" s="309"/>
      <c r="T47" s="312">
        <v>1069935.9472501846</v>
      </c>
    </row>
    <row r="48" ht="18" customHeight="1" x14ac:dyDescent="0.2">
      <c r="B48" s="313" t="s">
        <v>321</v>
      </c>
      <c r="C48" s="279"/>
      <c r="D48" s="314"/>
      <c r="E48" s="315"/>
      <c r="F48" s="184"/>
      <c r="G48" s="184"/>
      <c r="H48" s="184"/>
      <c r="I48" s="184"/>
      <c r="J48" s="184"/>
      <c r="K48" s="184"/>
      <c r="L48" s="184"/>
      <c r="M48" s="316"/>
      <c r="N48" s="124">
        <v>223982.70401803625</v>
      </c>
      <c r="O48" s="184"/>
      <c r="P48" s="124">
        <v>9168.250118250264</v>
      </c>
      <c r="Q48" s="124" t="s">
        <v>99</v>
      </c>
      <c r="R48" s="124">
        <v>9168.250118250264</v>
      </c>
      <c r="S48" s="184"/>
      <c r="T48" s="186">
        <v>33616.91710025097</v>
      </c>
    </row>
    <row r="49" ht="18" customHeight="1" x14ac:dyDescent="0.2">
      <c r="B49" s="317"/>
      <c r="C49" s="281"/>
      <c r="D49" s="314" t="s">
        <v>322</v>
      </c>
      <c r="E49" s="247" t="s">
        <v>313</v>
      </c>
      <c r="F49" s="248">
        <v>198301.08789999998</v>
      </c>
      <c r="G49" s="248">
        <v>1119.1881111650346</v>
      </c>
      <c r="H49" s="248">
        <v>0.5650958919752205</v>
      </c>
      <c r="I49" s="184"/>
      <c r="J49" s="248" t="s">
        <v>99</v>
      </c>
      <c r="K49" s="124">
        <v>199419.71091527306</v>
      </c>
      <c r="L49" s="248">
        <v>1</v>
      </c>
      <c r="M49" s="252" t="s">
        <v>155</v>
      </c>
      <c r="N49" s="124">
        <v>199419.71091527306</v>
      </c>
      <c r="O49" s="248">
        <v>27.10853303146607</v>
      </c>
      <c r="P49" s="124">
        <v>5405.975820472095</v>
      </c>
      <c r="Q49" s="124" t="s">
        <v>99</v>
      </c>
      <c r="R49" s="124">
        <v>5405.975820472095</v>
      </c>
      <c r="S49" s="248">
        <v>1</v>
      </c>
      <c r="T49" s="186">
        <v>19821.911341731015</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4.314615384615385</v>
      </c>
      <c r="G51" s="158" t="s">
        <v>99</v>
      </c>
      <c r="H51" s="158" t="s">
        <v>99</v>
      </c>
      <c r="I51" s="248" t="s">
        <v>99</v>
      </c>
      <c r="J51" s="158" t="s">
        <v>99</v>
      </c>
      <c r="K51" s="119">
        <v>4.314615384615385</v>
      </c>
      <c r="L51" s="158">
        <v>23.4</v>
      </c>
      <c r="M51" s="252" t="s">
        <v>155</v>
      </c>
      <c r="N51" s="119">
        <v>100.962</v>
      </c>
      <c r="O51" s="158">
        <v>12.36</v>
      </c>
      <c r="P51" s="119">
        <v>1.24789032</v>
      </c>
      <c r="Q51" s="119" t="s">
        <v>99</v>
      </c>
      <c r="R51" s="119">
        <v>1.24789032</v>
      </c>
      <c r="S51" s="158">
        <v>1</v>
      </c>
      <c r="T51" s="172">
        <v>4.5755978399999995</v>
      </c>
    </row>
    <row r="52" ht="18" customHeight="1" x14ac:dyDescent="0.2">
      <c r="B52" s="319"/>
      <c r="C52" s="320"/>
      <c r="D52" s="321" t="s">
        <v>325</v>
      </c>
      <c r="E52" s="322" t="s">
        <v>313</v>
      </c>
      <c r="F52" s="323">
        <v>24462.031102763187</v>
      </c>
      <c r="G52" s="323" t="s">
        <v>298</v>
      </c>
      <c r="H52" s="323" t="s">
        <v>298</v>
      </c>
      <c r="I52" s="309"/>
      <c r="J52" s="323" t="s">
        <v>298</v>
      </c>
      <c r="K52" s="127">
        <v>24462.031102763187</v>
      </c>
      <c r="L52" s="323">
        <v>1</v>
      </c>
      <c r="M52" s="324" t="s">
        <v>155</v>
      </c>
      <c r="N52" s="127">
        <v>24462.031102763187</v>
      </c>
      <c r="O52" s="323">
        <v>153.74955545017397</v>
      </c>
      <c r="P52" s="127">
        <v>3761.026407458169</v>
      </c>
      <c r="Q52" s="127" t="s">
        <v>99</v>
      </c>
      <c r="R52" s="127">
        <v>3761.026407458169</v>
      </c>
      <c r="S52" s="323">
        <v>1</v>
      </c>
      <c r="T52" s="312">
        <v>13790.430160679953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11007.447297862276</v>
      </c>
      <c r="D10" s="353">
        <v>9526.322217803056</v>
      </c>
      <c r="E10" s="352">
        <v>659916.7589153138</v>
      </c>
      <c r="F10" s="352">
        <v>9459.25868368733</v>
      </c>
      <c r="G10" s="352">
        <v>644302.480946556</v>
      </c>
      <c r="H10" s="352">
        <v>0.7089724084972666</v>
      </c>
      <c r="I10" s="354">
        <v>2.4234390570432973</v>
      </c>
    </row>
    <row r="11" ht="18" customHeight="1" x14ac:dyDescent="0.2">
      <c r="B11" s="355" t="s">
        <v>352</v>
      </c>
      <c r="C11" s="352">
        <v>3317.771531434794</v>
      </c>
      <c r="D11" s="352">
        <v>3285.2721837223517</v>
      </c>
      <c r="E11" s="352">
        <v>295650.6199889436</v>
      </c>
      <c r="F11" s="352">
        <v>3368.1673638772354</v>
      </c>
      <c r="G11" s="352">
        <v>309482.1025542592</v>
      </c>
      <c r="H11" s="352">
        <v>-2.4611360184744417</v>
      </c>
      <c r="I11" s="354">
        <v>-4.469235038523943</v>
      </c>
    </row>
    <row r="12" ht="18" customHeight="1" x14ac:dyDescent="0.2">
      <c r="B12" s="355" t="s">
        <v>353</v>
      </c>
      <c r="C12" s="352">
        <v>2056.3264323247986</v>
      </c>
      <c r="D12" s="352">
        <v>2042.2910359697155</v>
      </c>
      <c r="E12" s="352">
        <v>104397.85936563303</v>
      </c>
      <c r="F12" s="352">
        <v>2209.3105987499152</v>
      </c>
      <c r="G12" s="352">
        <v>114166.73504855926</v>
      </c>
      <c r="H12" s="352">
        <v>-7.559804532450245</v>
      </c>
      <c r="I12" s="354">
        <v>-8.55667430514779</v>
      </c>
    </row>
    <row r="13" ht="18" customHeight="1" x14ac:dyDescent="0.2">
      <c r="B13" s="355" t="s">
        <v>354</v>
      </c>
      <c r="C13" s="352">
        <v>284.0231693146506</v>
      </c>
      <c r="D13" s="352">
        <v>284.0231693146506</v>
      </c>
      <c r="E13" s="352">
        <v>9970.708980294137</v>
      </c>
      <c r="F13" s="352">
        <v>284.0231693146506</v>
      </c>
      <c r="G13" s="352">
        <v>9970.708980294135</v>
      </c>
      <c r="H13" s="352">
        <v>0</v>
      </c>
      <c r="I13" s="354">
        <v>1.82433306111016e-14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16665.56843093652</v>
      </c>
      <c r="D15" s="358">
        <v>15137.908606809773</v>
      </c>
      <c r="E15" s="358">
        <v>1069935.9472501846</v>
      </c>
      <c r="F15" s="358">
        <v>15320.759815629131</v>
      </c>
      <c r="G15" s="358">
        <v>1077922.0275296685</v>
      </c>
      <c r="H15" s="358">
        <v>-1.1934865569319009</v>
      </c>
      <c r="I15" s="359">
        <v>-0.740877361768555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31038.12801459514</v>
      </c>
      <c r="F17" s="403">
        <v>18.51</v>
      </c>
      <c r="G17" s="408">
        <v>574.5157495501561</v>
      </c>
      <c r="H17" s="409">
        <v>2106.557748350572</v>
      </c>
      <c r="I17" s="407" t="s">
        <v>99</v>
      </c>
      <c r="J17" s="410"/>
      <c r="M17" s="349"/>
    </row>
    <row r="18" ht="18" customHeight="1" x14ac:dyDescent="0.2">
      <c r="B18" s="421"/>
      <c r="C18" s="245"/>
      <c r="D18" s="401" t="s">
        <v>384</v>
      </c>
      <c r="E18" s="407">
        <v>21.839839091658295</v>
      </c>
      <c r="F18" s="403">
        <v>18.73</v>
      </c>
      <c r="G18" s="408">
        <v>0.4090601861867599</v>
      </c>
      <c r="H18" s="409">
        <v>1.4998873493514528</v>
      </c>
      <c r="I18" s="407" t="s">
        <v>99</v>
      </c>
      <c r="J18" s="410"/>
      <c r="M18" s="349"/>
    </row>
    <row r="19" ht="18" customHeight="1" x14ac:dyDescent="0.2">
      <c r="B19" s="421"/>
      <c r="C19" s="245"/>
      <c r="D19" s="401" t="s">
        <v>206</v>
      </c>
      <c r="E19" s="407">
        <v>16740.116826332534</v>
      </c>
      <c r="F19" s="403">
        <v>19.527021034530783</v>
      </c>
      <c r="G19" s="408">
        <v>326.8846133882981</v>
      </c>
      <c r="H19" s="409">
        <v>1198.5769157570928</v>
      </c>
      <c r="I19" s="407" t="s">
        <v>99</v>
      </c>
      <c r="J19" s="410"/>
      <c r="M19" s="349"/>
    </row>
    <row r="20" ht="18" customHeight="1" x14ac:dyDescent="0.2">
      <c r="B20" s="421"/>
      <c r="C20" s="245"/>
      <c r="D20" s="401" t="s">
        <v>385</v>
      </c>
      <c r="E20" s="422">
        <v>191869.4206447438</v>
      </c>
      <c r="F20" s="403">
        <v>16.544596840650478</v>
      </c>
      <c r="G20" s="423">
        <v>3174.4022106164657</v>
      </c>
      <c r="H20" s="409">
        <v>11639.474772260373</v>
      </c>
      <c r="I20" s="424">
        <v>765.879493190713</v>
      </c>
      <c r="J20" s="425" t="s">
        <v>386</v>
      </c>
      <c r="M20" s="349"/>
    </row>
    <row r="21" ht="18" customHeight="1" x14ac:dyDescent="0.2">
      <c r="B21" s="421"/>
      <c r="C21" s="245"/>
      <c r="D21" s="401" t="s">
        <v>387</v>
      </c>
      <c r="E21" s="422">
        <v>853940.6493530504</v>
      </c>
      <c r="F21" s="403">
        <v>18.218032226820434</v>
      </c>
      <c r="G21" s="423">
        <v>15557.11826970584</v>
      </c>
      <c r="H21" s="409">
        <v>57042.76698892141</v>
      </c>
      <c r="I21" s="424">
        <v>425.11678898719856</v>
      </c>
      <c r="J21" s="425" t="s">
        <v>388</v>
      </c>
      <c r="M21" s="349"/>
    </row>
    <row r="22" ht="18" customHeight="1" x14ac:dyDescent="0.2">
      <c r="B22" s="421"/>
      <c r="C22" s="245"/>
      <c r="D22" s="401" t="s">
        <v>291</v>
      </c>
      <c r="E22" s="422">
        <v>250915.2474089018</v>
      </c>
      <c r="F22" s="403">
        <v>20.77</v>
      </c>
      <c r="G22" s="423">
        <v>5211.509688682891</v>
      </c>
      <c r="H22" s="409">
        <v>19108.86885850393</v>
      </c>
      <c r="I22" s="424">
        <v>49.70308780193386</v>
      </c>
      <c r="J22" s="425" t="s">
        <v>389</v>
      </c>
      <c r="M22" s="349"/>
    </row>
    <row r="23" ht="18" customHeight="1" x14ac:dyDescent="0.2">
      <c r="B23" s="421"/>
      <c r="C23" s="245"/>
      <c r="D23" s="401" t="s">
        <v>390</v>
      </c>
      <c r="E23" s="422">
        <v>98017.54623936</v>
      </c>
      <c r="F23" s="403">
        <v>19.22</v>
      </c>
      <c r="G23" s="423">
        <v>1883.8972387204992</v>
      </c>
      <c r="H23" s="409">
        <v>6907.62320864183</v>
      </c>
      <c r="I23" s="424">
        <v>509.94393360312966</v>
      </c>
      <c r="J23" s="425" t="s">
        <v>391</v>
      </c>
      <c r="M23" s="349"/>
    </row>
    <row r="24" ht="18" customHeight="1" x14ac:dyDescent="0.2">
      <c r="B24" s="421"/>
      <c r="C24" s="245"/>
      <c r="D24" s="401" t="s">
        <v>392</v>
      </c>
      <c r="E24" s="422">
        <v>30448.484210925006</v>
      </c>
      <c r="F24" s="403">
        <v>25.35</v>
      </c>
      <c r="G24" s="423">
        <v>771.8690747469489</v>
      </c>
      <c r="H24" s="409">
        <v>2830.186607405479</v>
      </c>
      <c r="I24" s="424">
        <v>101.88409999999999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8133.647522220001</v>
      </c>
      <c r="F26" s="403">
        <v>14.15</v>
      </c>
      <c r="G26" s="423">
        <v>115.09111243941301</v>
      </c>
      <c r="H26" s="409">
        <v>422.000745611181</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1481125.0800592205</v>
      </c>
      <c r="F28" s="431">
        <v>18.645080952199205</v>
      </c>
      <c r="G28" s="432">
        <v>27615.697018036695</v>
      </c>
      <c r="H28" s="431">
        <v>101257.55573280122</v>
      </c>
      <c r="I28" s="432"/>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6062.791843020001</v>
      </c>
      <c r="F32" s="403">
        <v>24.710000000000004</v>
      </c>
      <c r="G32" s="423">
        <v>149.81158644102425</v>
      </c>
      <c r="H32" s="409">
        <v>549.3091502837556</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10767.567091011982</v>
      </c>
      <c r="F36" s="403">
        <v>26.950735683505453</v>
      </c>
      <c r="G36" s="408">
        <v>290.1938546242756</v>
      </c>
      <c r="H36" s="409">
        <v>1064.044133622344</v>
      </c>
      <c r="I36" s="424" t="s">
        <v>395</v>
      </c>
      <c r="J36" s="425" t="s">
        <v>400</v>
      </c>
      <c r="M36" s="349"/>
    </row>
    <row r="37" ht="18" customHeight="1" x14ac:dyDescent="0.2">
      <c r="B37" s="244"/>
      <c r="C37" s="426"/>
      <c r="D37" s="401" t="s">
        <v>401</v>
      </c>
      <c r="E37" s="407">
        <v>15668.98877841</v>
      </c>
      <c r="F37" s="403">
        <v>20.9</v>
      </c>
      <c r="G37" s="408">
        <v>327.481865468769</v>
      </c>
      <c r="H37" s="409">
        <v>1200.766840052153</v>
      </c>
      <c r="I37" s="424">
        <v>1633.0073200000002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32499.34771244198</v>
      </c>
      <c r="F39" s="431">
        <v>23.615468018770287</v>
      </c>
      <c r="G39" s="432">
        <v>767.4873065340689</v>
      </c>
      <c r="H39" s="431">
        <v>2814.1201239582524</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14035.396355083176</v>
      </c>
      <c r="F41" s="409">
        <v>13.914256838203052</v>
      </c>
      <c r="G41" s="443">
        <v>195.29210971060627</v>
      </c>
      <c r="H41" s="409">
        <v>716.0710689388897</v>
      </c>
      <c r="I41" s="444">
        <v>62.28838557</v>
      </c>
      <c r="J41" s="425" t="s">
        <v>405</v>
      </c>
      <c r="M41" s="349"/>
    </row>
    <row r="42" ht="18" customHeight="1" x14ac:dyDescent="0.2">
      <c r="B42" s="283" t="s">
        <v>314</v>
      </c>
      <c r="C42" s="284"/>
      <c r="D42" s="285"/>
      <c r="E42" s="432">
        <v>14035.396355083176</v>
      </c>
      <c r="F42" s="431">
        <v>13.914256838203052</v>
      </c>
      <c r="G42" s="432">
        <v>195.29210971060627</v>
      </c>
      <c r="H42" s="431">
        <v>716.0710689388897</v>
      </c>
      <c r="I42" s="432">
        <v>62.28838557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1527659.8241267458</v>
      </c>
      <c r="F47" s="451">
        <v>18.70735616852243</v>
      </c>
      <c r="G47" s="456">
        <v>28578.47643428137</v>
      </c>
      <c r="H47" s="451">
        <v>104787.74692569837</v>
      </c>
      <c r="I47" s="455">
        <v>62.28838557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10.676305000000001</v>
      </c>
      <c r="D10" s="485"/>
      <c r="E10" s="485"/>
      <c r="F10" s="125">
        <v>192.43470774416784</v>
      </c>
      <c r="G10" s="486">
        <v>5.431240785382858</v>
      </c>
      <c r="H10" s="487">
        <v>-33.59313</v>
      </c>
      <c r="I10" s="488" t="s">
        <v>108</v>
      </c>
    </row>
    <row r="11" ht="18" customHeight="1" x14ac:dyDescent="0.2">
      <c r="B11" s="489" t="s">
        <v>434</v>
      </c>
      <c r="C11" s="27">
        <v>9.470985</v>
      </c>
      <c r="D11" s="125">
        <v>23.754446240192316</v>
      </c>
      <c r="E11" s="125">
        <v>0.5707821606211876</v>
      </c>
      <c r="F11" s="125">
        <v>191.38487402416783</v>
      </c>
      <c r="G11" s="486">
        <v>5.405869281510858</v>
      </c>
      <c r="H11" s="487">
        <v>-33.59313</v>
      </c>
      <c r="I11" s="488" t="s">
        <v>108</v>
      </c>
    </row>
    <row r="12" ht="18" customHeight="1" x14ac:dyDescent="0.2">
      <c r="B12" s="137" t="s">
        <v>435</v>
      </c>
      <c r="C12" s="49"/>
      <c r="D12" s="125">
        <v>18.534078556771025</v>
      </c>
      <c r="E12" s="125">
        <v>0.44791611938990517</v>
      </c>
      <c r="F12" s="490">
        <v>141.94285000000002</v>
      </c>
      <c r="G12" s="490">
        <v>4.242206848000001</v>
      </c>
      <c r="H12" s="491">
        <v>-33.59313</v>
      </c>
      <c r="I12" s="492" t="s">
        <v>94</v>
      </c>
    </row>
    <row r="13" ht="18" customHeight="1" x14ac:dyDescent="0.2">
      <c r="B13" s="137" t="s">
        <v>436</v>
      </c>
      <c r="C13" s="49"/>
      <c r="D13" s="125">
        <v>1.6749999999999998</v>
      </c>
      <c r="E13" s="125">
        <v>0.04048</v>
      </c>
      <c r="F13" s="490">
        <v>15.863899875</v>
      </c>
      <c r="G13" s="490">
        <v>0.38338547280000007</v>
      </c>
      <c r="H13" s="491" t="s">
        <v>94</v>
      </c>
      <c r="I13" s="492" t="s">
        <v>94</v>
      </c>
    </row>
    <row r="14" ht="18" customHeight="1" x14ac:dyDescent="0.2">
      <c r="B14" s="137" t="s">
        <v>437</v>
      </c>
      <c r="C14" s="161">
        <v>722</v>
      </c>
      <c r="D14" s="125">
        <v>0.046507097159512206</v>
      </c>
      <c r="E14" s="125">
        <v>0.0010807160120648984</v>
      </c>
      <c r="F14" s="490">
        <v>33.57812414916781</v>
      </c>
      <c r="G14" s="490">
        <v>0.7802769607108566</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1.20532</v>
      </c>
      <c r="D17" s="125">
        <v>0.8710000000000001</v>
      </c>
      <c r="E17" s="125">
        <v>0.021049600000000005</v>
      </c>
      <c r="F17" s="125">
        <v>1.04983372</v>
      </c>
      <c r="G17" s="486">
        <v>0.025371503872000004</v>
      </c>
      <c r="H17" s="487" t="s">
        <v>94</v>
      </c>
      <c r="I17" s="488" t="s">
        <v>94</v>
      </c>
    </row>
    <row r="18" ht="18" customHeight="1" x14ac:dyDescent="0.2">
      <c r="B18" s="137" t="s">
        <v>441</v>
      </c>
      <c r="C18" s="49"/>
      <c r="D18" s="125">
        <v>0.804</v>
      </c>
      <c r="E18" s="125">
        <v>0.019430400000000004</v>
      </c>
      <c r="F18" s="490">
        <v>0.96907728</v>
      </c>
      <c r="G18" s="490">
        <v>0.023419849728000004</v>
      </c>
      <c r="H18" s="491" t="s">
        <v>94</v>
      </c>
      <c r="I18" s="492" t="s">
        <v>94</v>
      </c>
    </row>
    <row r="19" ht="18" customHeight="1" x14ac:dyDescent="0.2">
      <c r="B19" s="495" t="s">
        <v>442</v>
      </c>
      <c r="C19" s="496"/>
      <c r="D19" s="497">
        <v>0.067</v>
      </c>
      <c r="E19" s="497">
        <v>0.0016192000000000003</v>
      </c>
      <c r="F19" s="498">
        <v>0.08075644</v>
      </c>
      <c r="G19" s="498">
        <v>0.0019516541440000002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3.3539674999999995</v>
      </c>
      <c r="G21" s="486">
        <v>0.46622311085372004</v>
      </c>
      <c r="H21" s="487" t="s">
        <v>94</v>
      </c>
      <c r="I21" s="488" t="s">
        <v>94</v>
      </c>
    </row>
    <row r="22" ht="18" customHeight="1" x14ac:dyDescent="0.2">
      <c r="B22" s="489" t="s">
        <v>445</v>
      </c>
      <c r="C22" s="27">
        <v>0.083225</v>
      </c>
      <c r="D22" s="125">
        <v>40.3</v>
      </c>
      <c r="E22" s="501"/>
      <c r="F22" s="27">
        <v>3.3539674999999995</v>
      </c>
      <c r="G22" s="501"/>
      <c r="H22" s="502" t="s">
        <v>94</v>
      </c>
      <c r="I22" s="492" t="s">
        <v>94</v>
      </c>
    </row>
    <row r="23" ht="18" customHeight="1" x14ac:dyDescent="0.2">
      <c r="B23" s="489" t="s">
        <v>446</v>
      </c>
      <c r="C23" s="27">
        <v>47.33792</v>
      </c>
      <c r="D23" s="125" t="s">
        <v>447</v>
      </c>
      <c r="E23" s="125">
        <v>0.009848829666654556</v>
      </c>
      <c r="F23" s="27" t="s">
        <v>163</v>
      </c>
      <c r="G23" s="490">
        <v>0.46622311085372004</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0.0026525537</v>
      </c>
      <c r="J10" s="521">
        <v>0.7233700681120231</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0.420415</v>
      </c>
      <c r="F12" s="119" t="s">
        <v>298</v>
      </c>
      <c r="G12" s="119">
        <v>357735.8635062859</v>
      </c>
      <c r="H12" s="501"/>
      <c r="I12" s="528" t="s">
        <v>298</v>
      </c>
      <c r="J12" s="158">
        <v>0.15039752305599519</v>
      </c>
      <c r="K12" s="49"/>
      <c r="L12" s="159" t="s">
        <v>298</v>
      </c>
    </row>
    <row r="13" ht="18" customHeight="1" x14ac:dyDescent="0.2">
      <c r="B13" s="489" t="s">
        <v>483</v>
      </c>
      <c r="C13" s="523" t="s">
        <v>484</v>
      </c>
      <c r="D13" s="524" t="s">
        <v>482</v>
      </c>
      <c r="E13" s="158">
        <v>0.654526</v>
      </c>
      <c r="F13" s="119">
        <v>4052.633050482333</v>
      </c>
      <c r="G13" s="119">
        <v>55402.818222652735</v>
      </c>
      <c r="H13" s="501"/>
      <c r="I13" s="528">
        <v>0.0026525537</v>
      </c>
      <c r="J13" s="158">
        <v>0.03626258500000001</v>
      </c>
      <c r="K13" s="49"/>
      <c r="L13" s="159" t="s">
        <v>99</v>
      </c>
    </row>
    <row r="14" ht="18" customHeight="1" x14ac:dyDescent="0.2">
      <c r="B14" s="489" t="s">
        <v>485</v>
      </c>
      <c r="C14" s="523" t="s">
        <v>486</v>
      </c>
      <c r="D14" s="524" t="s">
        <v>482</v>
      </c>
      <c r="E14" s="158">
        <v>204.163591</v>
      </c>
      <c r="F14" s="119" t="s">
        <v>94</v>
      </c>
      <c r="G14" s="119">
        <v>2628.8230797039023</v>
      </c>
      <c r="H14" s="529" t="s">
        <v>163</v>
      </c>
      <c r="I14" s="528" t="s">
        <v>94</v>
      </c>
      <c r="J14" s="158">
        <v>0.5367099600560279</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0.727604382</v>
      </c>
      <c r="J19" s="544">
        <v>7.710126781787689</v>
      </c>
      <c r="K19" s="132"/>
      <c r="L19" s="133" t="s">
        <v>493</v>
      </c>
    </row>
    <row r="20" ht="18" customHeight="1" x14ac:dyDescent="0.2">
      <c r="B20" s="545" t="s">
        <v>494</v>
      </c>
      <c r="C20" s="523" t="s">
        <v>495</v>
      </c>
      <c r="D20" s="524"/>
      <c r="E20" s="158">
        <v>7</v>
      </c>
      <c r="F20" s="119" t="s">
        <v>298</v>
      </c>
      <c r="G20" s="119" t="s">
        <v>298</v>
      </c>
      <c r="H20" s="520"/>
      <c r="I20" s="526" t="s">
        <v>298</v>
      </c>
      <c r="J20" s="248" t="s">
        <v>298</v>
      </c>
      <c r="K20" s="184"/>
      <c r="L20" s="527" t="s">
        <v>298</v>
      </c>
    </row>
    <row r="21" ht="18" customHeight="1" x14ac:dyDescent="0.2">
      <c r="B21" s="489" t="s">
        <v>496</v>
      </c>
      <c r="C21" s="523" t="s">
        <v>497</v>
      </c>
      <c r="D21" s="524" t="s">
        <v>482</v>
      </c>
      <c r="E21" s="158">
        <v>2065.704</v>
      </c>
      <c r="F21" s="119">
        <v>352.23070778775656</v>
      </c>
      <c r="G21" s="119">
        <v>3111.3495023004266</v>
      </c>
      <c r="H21" s="501"/>
      <c r="I21" s="528">
        <v>0.727604382</v>
      </c>
      <c r="J21" s="158">
        <v>6.427127112300001</v>
      </c>
      <c r="K21" s="49"/>
      <c r="L21" s="159" t="s">
        <v>99</v>
      </c>
    </row>
    <row r="22" ht="18" customHeight="1" x14ac:dyDescent="0.2">
      <c r="B22" s="489" t="s">
        <v>498</v>
      </c>
      <c r="C22" s="523" t="s">
        <v>497</v>
      </c>
      <c r="D22" s="524" t="s">
        <v>482</v>
      </c>
      <c r="E22" s="158">
        <v>2065.704</v>
      </c>
      <c r="F22" s="119" t="s">
        <v>298</v>
      </c>
      <c r="G22" s="119">
        <v>22.799999999999994</v>
      </c>
      <c r="H22" s="166"/>
      <c r="I22" s="158" t="s">
        <v>298</v>
      </c>
      <c r="J22" s="158">
        <v>0.0470980512</v>
      </c>
      <c r="K22" s="166"/>
      <c r="L22" s="159" t="s">
        <v>298</v>
      </c>
    </row>
    <row r="23" ht="18" customHeight="1" x14ac:dyDescent="0.2">
      <c r="B23" s="489" t="s">
        <v>499</v>
      </c>
      <c r="C23" s="523" t="s">
        <v>500</v>
      </c>
      <c r="D23" s="524" t="s">
        <v>482</v>
      </c>
      <c r="E23" s="158">
        <v>2066.946</v>
      </c>
      <c r="F23" s="119" t="s">
        <v>94</v>
      </c>
      <c r="G23" s="119">
        <v>527.2141717958922</v>
      </c>
      <c r="H23" s="501"/>
      <c r="I23" s="528" t="s">
        <v>94</v>
      </c>
      <c r="J23" s="158">
        <v>1.089723223536832</v>
      </c>
      <c r="K23" s="49"/>
      <c r="L23" s="159" t="s">
        <v>94</v>
      </c>
    </row>
    <row r="24" ht="18" customHeight="1" x14ac:dyDescent="0.2">
      <c r="B24" s="489" t="s">
        <v>501</v>
      </c>
      <c r="C24" s="523" t="s">
        <v>502</v>
      </c>
      <c r="D24" s="524" t="s">
        <v>482</v>
      </c>
      <c r="E24" s="158">
        <v>15366.685610539767</v>
      </c>
      <c r="F24" s="119" t="s">
        <v>94</v>
      </c>
      <c r="G24" s="119">
        <v>9.51268207443473</v>
      </c>
      <c r="H24" s="501"/>
      <c r="I24" s="528" t="s">
        <v>94</v>
      </c>
      <c r="J24" s="158">
        <v>0.14617839475085576</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91.6798110365902</v>
      </c>
      <c r="J28" s="131">
        <v>2.124972321019112</v>
      </c>
      <c r="K28" s="131">
        <v>0.00047411535653315575</v>
      </c>
      <c r="L28" s="133" t="s">
        <v>159</v>
      </c>
    </row>
    <row r="29" ht="18" customHeight="1" x14ac:dyDescent="0.2">
      <c r="B29" s="547" t="s">
        <v>507</v>
      </c>
      <c r="C29" s="548"/>
      <c r="D29" s="549"/>
      <c r="E29" s="260"/>
      <c r="F29" s="260"/>
      <c r="G29" s="260"/>
      <c r="H29" s="260"/>
      <c r="I29" s="550">
        <v>57.94930453709678</v>
      </c>
      <c r="J29" s="119">
        <v>1.972893026111172</v>
      </c>
      <c r="K29" s="496"/>
      <c r="L29" s="121" t="s">
        <v>159</v>
      </c>
    </row>
    <row r="30" ht="18" customHeight="1" x14ac:dyDescent="0.2">
      <c r="B30" s="551" t="s">
        <v>508</v>
      </c>
      <c r="C30" s="523" t="s">
        <v>481</v>
      </c>
      <c r="D30" s="524" t="s">
        <v>482</v>
      </c>
      <c r="E30" s="158">
        <v>0.420415</v>
      </c>
      <c r="F30" s="119">
        <v>313497.3694119573</v>
      </c>
      <c r="G30" s="119">
        <v>2144101.331568027</v>
      </c>
      <c r="H30" s="260"/>
      <c r="I30" s="248">
        <v>0.131798996561328</v>
      </c>
      <c r="J30" s="248">
        <v>0.901412361311172</v>
      </c>
      <c r="K30" s="496"/>
      <c r="L30" s="527" t="s">
        <v>99</v>
      </c>
    </row>
    <row r="31" ht="18" customHeight="1" x14ac:dyDescent="0.2">
      <c r="B31" s="551" t="s">
        <v>509</v>
      </c>
      <c r="C31" s="523" t="s">
        <v>510</v>
      </c>
      <c r="D31" s="524" t="s">
        <v>482</v>
      </c>
      <c r="E31" s="158">
        <v>432.259</v>
      </c>
      <c r="F31" s="119">
        <v>133756.62632943547</v>
      </c>
      <c r="G31" s="119">
        <v>2478.7931883430997</v>
      </c>
      <c r="H31" s="260"/>
      <c r="I31" s="158">
        <v>57.81750554053545</v>
      </c>
      <c r="J31" s="158">
        <v>1.0714806648</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33.730506499493416</v>
      </c>
      <c r="J33" s="550">
        <v>0.1520792949079401</v>
      </c>
      <c r="K33" s="119">
        <v>0.00047411535653315575</v>
      </c>
      <c r="L33" s="121" t="s">
        <v>159</v>
      </c>
    </row>
    <row r="34" ht="18" customHeight="1" x14ac:dyDescent="0.2">
      <c r="B34" s="551" t="s">
        <v>513</v>
      </c>
      <c r="C34" s="523" t="s">
        <v>481</v>
      </c>
      <c r="D34" s="524" t="s">
        <v>482</v>
      </c>
      <c r="E34" s="158">
        <v>0.420415</v>
      </c>
      <c r="F34" s="119">
        <v>27637627.463086277</v>
      </c>
      <c r="G34" s="119">
        <v>220739.3430489876</v>
      </c>
      <c r="H34" s="119">
        <v>397.6112354058628</v>
      </c>
      <c r="I34" s="248">
        <v>11.619273149893417</v>
      </c>
      <c r="J34" s="248">
        <v>0.09280213090794011</v>
      </c>
      <c r="K34" s="248">
        <v>0.00016716172753315577</v>
      </c>
      <c r="L34" s="527" t="s">
        <v>99</v>
      </c>
    </row>
    <row r="35" ht="18" customHeight="1" x14ac:dyDescent="0.2">
      <c r="B35" s="551" t="s">
        <v>514</v>
      </c>
      <c r="C35" s="523" t="s">
        <v>497</v>
      </c>
      <c r="D35" s="524" t="s">
        <v>482</v>
      </c>
      <c r="E35" s="158">
        <v>2065.704</v>
      </c>
      <c r="F35" s="119">
        <v>10703.969857055994</v>
      </c>
      <c r="G35" s="119">
        <v>28.695865428928823</v>
      </c>
      <c r="H35" s="119">
        <v>0.14859516610317836</v>
      </c>
      <c r="I35" s="158">
        <v>22.1112333496</v>
      </c>
      <c r="J35" s="158">
        <v>0.05927716399999999</v>
      </c>
      <c r="K35" s="158">
        <v>0.000306953629</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104.41532296029561</v>
      </c>
      <c r="J37" s="521">
        <v>0.20843474561590103</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0.229</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0.229</v>
      </c>
      <c r="D15" s="119" t="s">
        <v>94</v>
      </c>
      <c r="E15" s="50" t="s">
        <v>94</v>
      </c>
      <c r="J15" s="349"/>
    </row>
    <row r="16" ht="18" customHeight="1" x14ac:dyDescent="0.2">
      <c r="B16" s="569" t="s">
        <v>546</v>
      </c>
      <c r="C16" s="570">
        <v>0.229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0.229</v>
      </c>
    </row>
    <row r="20" ht="18" customHeight="1" x14ac:dyDescent="0.2">
      <c r="B20" s="580" t="s">
        <v>550</v>
      </c>
      <c r="C20" s="581"/>
      <c r="D20" s="582"/>
      <c r="E20" s="583" t="s">
        <v>99</v>
      </c>
    </row>
    <row r="21" ht="18" customHeight="1" x14ac:dyDescent="0.2">
      <c r="B21" s="584"/>
      <c r="C21" s="585"/>
      <c r="D21" s="585" t="s">
        <v>551</v>
      </c>
      <c r="E21" s="586">
        <v>0.229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v>0.229</v>
      </c>
    </row>
    <row r="25" ht="18" customHeight="1" x14ac:dyDescent="0.2">
      <c r="B25" s="211" t="s">
        <v>555</v>
      </c>
      <c r="C25" s="581"/>
      <c r="D25" s="582"/>
      <c r="E25" s="583" t="s">
        <v>94</v>
      </c>
    </row>
    <row r="26" ht="18" customHeight="1" x14ac:dyDescent="0.2">
      <c r="B26" s="587"/>
      <c r="C26" s="588"/>
      <c r="D26" s="589" t="s">
        <v>556</v>
      </c>
      <c r="E26" s="586">
        <v>0.229</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35.19317722597917</v>
      </c>
      <c r="M9" s="616">
        <v>64.80682277402083</v>
      </c>
    </row>
    <row r="10" ht="18" customHeight="1" x14ac:dyDescent="0.2">
      <c r="B10" s="208" t="s">
        <v>586</v>
      </c>
      <c r="C10" s="617">
        <v>196454.827293615</v>
      </c>
      <c r="D10" s="618"/>
      <c r="E10" s="619"/>
      <c r="F10" s="619"/>
      <c r="G10" s="617">
        <v>13189.322255068999</v>
      </c>
      <c r="H10" s="617">
        <v>0.09331604296446712</v>
      </c>
      <c r="I10" s="620">
        <v>0.3732641718578685</v>
      </c>
      <c r="J10" s="7"/>
      <c r="K10" s="283" t="s">
        <v>587</v>
      </c>
      <c r="L10" s="621">
        <v>44.20940948249881</v>
      </c>
      <c r="M10" s="622">
        <v>55.79059051750119</v>
      </c>
    </row>
    <row r="11" ht="18" customHeight="1" x14ac:dyDescent="0.2">
      <c r="B11" s="623" t="s">
        <v>189</v>
      </c>
      <c r="C11" s="624">
        <v>196454.827293615</v>
      </c>
      <c r="D11" s="625">
        <v>67.13666666666667</v>
      </c>
      <c r="E11" s="625">
        <v>0.475</v>
      </c>
      <c r="F11" s="625">
        <v>1.9</v>
      </c>
      <c r="G11" s="626">
        <v>13189.322255068999</v>
      </c>
      <c r="H11" s="626">
        <v>0.09331604296446712</v>
      </c>
      <c r="I11" s="627">
        <v>0.3732641718578685</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244309.04662953978</v>
      </c>
      <c r="D14" s="637"/>
      <c r="E14" s="638"/>
      <c r="F14" s="639"/>
      <c r="G14" s="636">
        <v>17458.930674349525</v>
      </c>
      <c r="H14" s="636">
        <v>1.652795412373305</v>
      </c>
      <c r="I14" s="640">
        <v>0.4722272606780871</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1589.6963504971802</v>
      </c>
      <c r="D16" s="625">
        <v>68.67666666666668</v>
      </c>
      <c r="E16" s="625">
        <v>6.6499999999999995</v>
      </c>
      <c r="F16" s="625">
        <v>1.8999999999999997</v>
      </c>
      <c r="G16" s="646">
        <v>109.17504636431136</v>
      </c>
      <c r="H16" s="646">
        <v>0.010571480730806248</v>
      </c>
      <c r="I16" s="647">
        <v>0.003020423065944642</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242719.35027904258</v>
      </c>
      <c r="D18" s="649"/>
      <c r="E18" s="650"/>
      <c r="F18" s="650"/>
      <c r="G18" s="625">
        <v>17349.755627985214</v>
      </c>
      <c r="H18" s="625">
        <v>1.642223931642499</v>
      </c>
      <c r="I18" s="651">
        <v>0.4692068376121425</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65178.26664349189</v>
      </c>
      <c r="D10" s="677">
        <v>2.421347558312</v>
      </c>
      <c r="E10" s="677">
        <v>33.220044292090336</v>
      </c>
      <c r="F10" s="677">
        <v>13409.950442681182</v>
      </c>
      <c r="G10" s="677">
        <v>6162.690686895483</v>
      </c>
      <c r="H10" s="677" t="s">
        <v>616</v>
      </c>
      <c r="I10" s="677">
        <v>0.5856917071917126</v>
      </c>
      <c r="J10" s="677">
        <v>0.0017372656857215618</v>
      </c>
      <c r="K10" s="677">
        <v>92.152559</v>
      </c>
      <c r="L10" s="678" t="s">
        <v>490</v>
      </c>
      <c r="M10" s="679">
        <v>1699.91597151093</v>
      </c>
      <c r="N10" s="680">
        <v>48.134814000000006</v>
      </c>
      <c r="O10" s="681">
        <v>107413.7423386506</v>
      </c>
    </row>
    <row r="11" ht="18" customHeight="1" x14ac:dyDescent="0.2">
      <c r="B11" s="682" t="s">
        <v>617</v>
      </c>
      <c r="C11" s="683">
        <v>48713.79995155714</v>
      </c>
      <c r="D11" s="683" t="s">
        <v>298</v>
      </c>
      <c r="E11" s="683" t="s">
        <v>298</v>
      </c>
      <c r="F11" s="132"/>
      <c r="G11" s="132"/>
      <c r="H11" s="184"/>
      <c r="I11" s="132"/>
      <c r="J11" s="184"/>
      <c r="K11" s="683">
        <v>27.445893</v>
      </c>
      <c r="L11" s="683" t="s">
        <v>94</v>
      </c>
      <c r="M11" s="684" t="s">
        <v>94</v>
      </c>
      <c r="N11" s="685">
        <v>3.3794589999999998</v>
      </c>
      <c r="O11" s="686">
        <v>48713.79995155714</v>
      </c>
    </row>
    <row r="12" ht="18" customHeight="1" x14ac:dyDescent="0.2">
      <c r="B12" s="687" t="s">
        <v>618</v>
      </c>
      <c r="C12" s="688">
        <v>38701.10341604259</v>
      </c>
      <c r="D12" s="184"/>
      <c r="E12" s="184"/>
      <c r="F12" s="49"/>
      <c r="G12" s="49"/>
      <c r="H12" s="184"/>
      <c r="I12" s="49"/>
      <c r="J12" s="184"/>
      <c r="K12" s="184"/>
      <c r="L12" s="184"/>
      <c r="M12" s="184"/>
      <c r="N12" s="689" t="s">
        <v>163</v>
      </c>
      <c r="O12" s="690">
        <v>38701.10341604259</v>
      </c>
    </row>
    <row r="13" ht="18" customHeight="1" x14ac:dyDescent="0.2">
      <c r="B13" s="687" t="s">
        <v>619</v>
      </c>
      <c r="C13" s="37">
        <v>6674.449004609801</v>
      </c>
      <c r="D13" s="49"/>
      <c r="E13" s="49"/>
      <c r="F13" s="49"/>
      <c r="G13" s="49"/>
      <c r="H13" s="184"/>
      <c r="I13" s="49"/>
      <c r="J13" s="184"/>
      <c r="K13" s="49"/>
      <c r="L13" s="49"/>
      <c r="M13" s="49"/>
      <c r="N13" s="691"/>
      <c r="O13" s="692">
        <v>6674.449004609801</v>
      </c>
    </row>
    <row r="14" ht="18" customHeight="1" x14ac:dyDescent="0.2">
      <c r="B14" s="687" t="s">
        <v>620</v>
      </c>
      <c r="C14" s="37">
        <v>312.93265823101166</v>
      </c>
      <c r="D14" s="496"/>
      <c r="E14" s="496"/>
      <c r="F14" s="49"/>
      <c r="G14" s="49"/>
      <c r="H14" s="184"/>
      <c r="I14" s="49"/>
      <c r="J14" s="184"/>
      <c r="K14" s="49"/>
      <c r="L14" s="49"/>
      <c r="M14" s="49"/>
      <c r="N14" s="691"/>
      <c r="O14" s="692">
        <v>312.93265823101166</v>
      </c>
    </row>
    <row r="15" ht="18" customHeight="1" x14ac:dyDescent="0.25">
      <c r="B15" s="687" t="s">
        <v>621</v>
      </c>
      <c r="C15" s="37">
        <v>3025.314872673741</v>
      </c>
      <c r="D15" s="39" t="s">
        <v>298</v>
      </c>
      <c r="E15" s="39" t="s">
        <v>298</v>
      </c>
      <c r="F15" s="287"/>
      <c r="G15" s="287"/>
      <c r="H15" s="287"/>
      <c r="I15" s="287"/>
      <c r="J15" s="287"/>
      <c r="K15" s="163">
        <v>27.445893</v>
      </c>
      <c r="L15" s="158" t="s">
        <v>94</v>
      </c>
      <c r="M15" s="158" t="s">
        <v>94</v>
      </c>
      <c r="N15" s="176">
        <v>3.3794589999999998</v>
      </c>
      <c r="O15" s="692">
        <v>3025.314872673741</v>
      </c>
    </row>
    <row r="16" ht="18" customHeight="1" x14ac:dyDescent="0.2">
      <c r="B16" s="693" t="s">
        <v>622</v>
      </c>
      <c r="C16" s="683">
        <v>6046.532139456686</v>
      </c>
      <c r="D16" s="683">
        <v>1.499494625192</v>
      </c>
      <c r="E16" s="683">
        <v>32.281213677230895</v>
      </c>
      <c r="F16" s="694">
        <v>13347.047915422998</v>
      </c>
      <c r="G16" s="694">
        <v>303.84076190476196</v>
      </c>
      <c r="H16" s="694" t="s">
        <v>616</v>
      </c>
      <c r="I16" s="694">
        <v>0.1522272727272727</v>
      </c>
      <c r="J16" s="694">
        <v>0.00016216216216216215</v>
      </c>
      <c r="K16" s="683">
        <v>1.3097290000000001</v>
      </c>
      <c r="L16" s="683" t="s">
        <v>94</v>
      </c>
      <c r="M16" s="683" t="s">
        <v>94</v>
      </c>
      <c r="N16" s="685">
        <v>2.532181</v>
      </c>
      <c r="O16" s="686">
        <v>31873.880010657726</v>
      </c>
    </row>
    <row r="17" ht="18" customHeight="1" x14ac:dyDescent="0.2">
      <c r="B17" s="695" t="s">
        <v>623</v>
      </c>
      <c r="C17" s="688">
        <v>2445.2931610658848</v>
      </c>
      <c r="D17" s="694" t="s">
        <v>94</v>
      </c>
      <c r="E17" s="694" t="s">
        <v>298</v>
      </c>
      <c r="F17" s="184"/>
      <c r="G17" s="184"/>
      <c r="H17" s="184"/>
      <c r="I17" s="184"/>
      <c r="J17" s="184"/>
      <c r="K17" s="248" t="s">
        <v>163</v>
      </c>
      <c r="L17" s="248" t="s">
        <v>94</v>
      </c>
      <c r="M17" s="248" t="s">
        <v>94</v>
      </c>
      <c r="N17" s="689" t="s">
        <v>163</v>
      </c>
      <c r="O17" s="690">
        <v>2445.2931610658848</v>
      </c>
    </row>
    <row r="18" ht="18" customHeight="1" x14ac:dyDescent="0.2">
      <c r="B18" s="687" t="s">
        <v>624</v>
      </c>
      <c r="C18" s="260"/>
      <c r="D18" s="184"/>
      <c r="E18" s="37">
        <v>2.47</v>
      </c>
      <c r="F18" s="49"/>
      <c r="G18" s="49"/>
      <c r="H18" s="184"/>
      <c r="I18" s="49"/>
      <c r="J18" s="184"/>
      <c r="K18" s="158" t="s">
        <v>94</v>
      </c>
      <c r="L18" s="49"/>
      <c r="M18" s="49"/>
      <c r="N18" s="691"/>
      <c r="O18" s="690">
        <v>654.5500000000001</v>
      </c>
    </row>
    <row r="19" ht="18" customHeight="1" x14ac:dyDescent="0.2">
      <c r="B19" s="687" t="s">
        <v>625</v>
      </c>
      <c r="C19" s="696" t="s">
        <v>298</v>
      </c>
      <c r="D19" s="49"/>
      <c r="E19" s="37">
        <v>24.197574</v>
      </c>
      <c r="F19" s="49"/>
      <c r="G19" s="49"/>
      <c r="H19" s="184"/>
      <c r="I19" s="49"/>
      <c r="J19" s="184"/>
      <c r="K19" s="158" t="s">
        <v>163</v>
      </c>
      <c r="L19" s="158" t="s">
        <v>94</v>
      </c>
      <c r="M19" s="158" t="s">
        <v>94</v>
      </c>
      <c r="N19" s="691"/>
      <c r="O19" s="692">
        <v>6412.35711</v>
      </c>
    </row>
    <row r="20" ht="18" customHeight="1" x14ac:dyDescent="0.2">
      <c r="B20" s="687" t="s">
        <v>626</v>
      </c>
      <c r="C20" s="696" t="s">
        <v>298</v>
      </c>
      <c r="D20" s="49"/>
      <c r="E20" s="37">
        <v>5.6136396772309</v>
      </c>
      <c r="F20" s="49"/>
      <c r="G20" s="49"/>
      <c r="H20" s="184"/>
      <c r="I20" s="49"/>
      <c r="J20" s="184"/>
      <c r="K20" s="166"/>
      <c r="L20" s="166"/>
      <c r="M20" s="158" t="s">
        <v>94</v>
      </c>
      <c r="N20" s="697" t="s">
        <v>163</v>
      </c>
      <c r="O20" s="692">
        <v>1487.6145144661884</v>
      </c>
    </row>
    <row r="21" ht="18" customHeight="1" x14ac:dyDescent="0.2">
      <c r="B21" s="687" t="s">
        <v>627</v>
      </c>
      <c r="C21" s="37" t="s">
        <v>395</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101.88409999999999</v>
      </c>
      <c r="D22" s="166"/>
      <c r="E22" s="49"/>
      <c r="F22" s="49"/>
      <c r="G22" s="49"/>
      <c r="H22" s="184"/>
      <c r="I22" s="49"/>
      <c r="J22" s="184"/>
      <c r="K22" s="166"/>
      <c r="L22" s="166"/>
      <c r="M22" s="166"/>
      <c r="N22" s="189"/>
      <c r="O22" s="692">
        <v>101.88409999999999</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395</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13347.047915422998</v>
      </c>
      <c r="G25" s="696">
        <v>303.84076190476196</v>
      </c>
      <c r="H25" s="694" t="s">
        <v>616</v>
      </c>
      <c r="I25" s="696">
        <v>0.1522272727272727</v>
      </c>
      <c r="J25" s="694">
        <v>0.00016216216216216215</v>
      </c>
      <c r="K25" s="166"/>
      <c r="L25" s="166"/>
      <c r="M25" s="166"/>
      <c r="N25" s="189"/>
      <c r="O25" s="692">
        <v>17230.840397229476</v>
      </c>
    </row>
    <row r="26" ht="18" customHeight="1" x14ac:dyDescent="0.25">
      <c r="B26" s="687" t="s">
        <v>634</v>
      </c>
      <c r="C26" s="37">
        <v>45.962753894537535</v>
      </c>
      <c r="D26" s="37" t="s">
        <v>298</v>
      </c>
      <c r="E26" s="37" t="s">
        <v>298</v>
      </c>
      <c r="F26" s="39" t="s">
        <v>99</v>
      </c>
      <c r="G26" s="39" t="s">
        <v>99</v>
      </c>
      <c r="H26" s="39" t="s">
        <v>99</v>
      </c>
      <c r="I26" s="39" t="s">
        <v>99</v>
      </c>
      <c r="J26" s="39" t="s">
        <v>99</v>
      </c>
      <c r="K26" s="163">
        <v>1.3097290000000001</v>
      </c>
      <c r="L26" s="158" t="s">
        <v>94</v>
      </c>
      <c r="M26" s="158" t="s">
        <v>94</v>
      </c>
      <c r="N26" s="176">
        <v>2.532181</v>
      </c>
      <c r="O26" s="692">
        <v>45.962753894537535</v>
      </c>
    </row>
    <row r="27" ht="18" customHeight="1" x14ac:dyDescent="0.2">
      <c r="B27" s="682" t="s">
        <v>635</v>
      </c>
      <c r="C27" s="683">
        <v>7291.915390772615</v>
      </c>
      <c r="D27" s="683">
        <v>0.9218529331199999</v>
      </c>
      <c r="E27" s="683" t="s">
        <v>298</v>
      </c>
      <c r="F27" s="694" t="s">
        <v>616</v>
      </c>
      <c r="G27" s="694">
        <v>301.4803542469951</v>
      </c>
      <c r="H27" s="694" t="s">
        <v>616</v>
      </c>
      <c r="I27" s="694">
        <v>0.006427311665406905</v>
      </c>
      <c r="J27" s="694" t="s">
        <v>99</v>
      </c>
      <c r="K27" s="683">
        <v>62.18521</v>
      </c>
      <c r="L27" s="683" t="s">
        <v>94</v>
      </c>
      <c r="M27" s="684" t="s">
        <v>94</v>
      </c>
      <c r="N27" s="685">
        <v>40.30171300000001</v>
      </c>
      <c r="O27" s="686">
        <v>7770.249451284033</v>
      </c>
    </row>
    <row r="28" ht="18" customHeight="1" x14ac:dyDescent="0.2">
      <c r="B28" s="687" t="s">
        <v>636</v>
      </c>
      <c r="C28" s="688">
        <v>7233.945390772615</v>
      </c>
      <c r="D28" s="688">
        <v>0.7368186931199999</v>
      </c>
      <c r="E28" s="184"/>
      <c r="F28" s="184"/>
      <c r="G28" s="184"/>
      <c r="H28" s="184"/>
      <c r="I28" s="184"/>
      <c r="J28" s="184"/>
      <c r="K28" s="248" t="s">
        <v>163</v>
      </c>
      <c r="L28" s="248" t="s">
        <v>94</v>
      </c>
      <c r="M28" s="248" t="s">
        <v>94</v>
      </c>
      <c r="N28" s="689" t="s">
        <v>163</v>
      </c>
      <c r="O28" s="690">
        <v>7254.576314179974</v>
      </c>
    </row>
    <row r="29" ht="18" customHeight="1" x14ac:dyDescent="0.2">
      <c r="B29" s="687" t="s">
        <v>637</v>
      </c>
      <c r="C29" s="37" t="s">
        <v>163</v>
      </c>
      <c r="D29" s="37">
        <v>0.18503424000000002</v>
      </c>
      <c r="E29" s="49"/>
      <c r="F29" s="49"/>
      <c r="G29" s="49"/>
      <c r="H29" s="184"/>
      <c r="I29" s="49"/>
      <c r="J29" s="184"/>
      <c r="K29" s="158" t="s">
        <v>163</v>
      </c>
      <c r="L29" s="158" t="s">
        <v>94</v>
      </c>
      <c r="M29" s="158" t="s">
        <v>94</v>
      </c>
      <c r="N29" s="176" t="s">
        <v>163</v>
      </c>
      <c r="O29" s="692">
        <v>5.1809587200000005</v>
      </c>
    </row>
    <row r="30" ht="18" customHeight="1" x14ac:dyDescent="0.2">
      <c r="B30" s="687" t="s">
        <v>638</v>
      </c>
      <c r="C30" s="37">
        <v>57.97</v>
      </c>
      <c r="D30" s="166"/>
      <c r="E30" s="49"/>
      <c r="F30" s="49"/>
      <c r="G30" s="696">
        <v>301.4803542469951</v>
      </c>
      <c r="H30" s="184"/>
      <c r="I30" s="696" t="s">
        <v>616</v>
      </c>
      <c r="J30" s="184"/>
      <c r="K30" s="158" t="s">
        <v>163</v>
      </c>
      <c r="L30" s="158" t="s">
        <v>94</v>
      </c>
      <c r="M30" s="158" t="s">
        <v>94</v>
      </c>
      <c r="N30" s="176" t="s">
        <v>94</v>
      </c>
      <c r="O30" s="692">
        <v>359.45035424699506</v>
      </c>
    </row>
    <row r="31" ht="18" customHeight="1" x14ac:dyDescent="0.2">
      <c r="B31" s="698" t="s">
        <v>639</v>
      </c>
      <c r="C31" s="699" t="s">
        <v>163</v>
      </c>
      <c r="D31" s="496"/>
      <c r="E31" s="49"/>
      <c r="F31" s="694" t="s">
        <v>616</v>
      </c>
      <c r="G31" s="694" t="s">
        <v>298</v>
      </c>
      <c r="H31" s="694" t="s">
        <v>298</v>
      </c>
      <c r="I31" s="700">
        <v>0.006427311665406905</v>
      </c>
      <c r="J31" s="184"/>
      <c r="K31" s="701" t="s">
        <v>163</v>
      </c>
      <c r="L31" s="701" t="s">
        <v>94</v>
      </c>
      <c r="M31" s="701" t="s">
        <v>94</v>
      </c>
      <c r="N31" s="702" t="s">
        <v>163</v>
      </c>
      <c r="O31" s="703">
        <v>151.04182413706226</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62.18521</v>
      </c>
      <c r="L34" s="163" t="s">
        <v>94</v>
      </c>
      <c r="M34" s="163" t="s">
        <v>94</v>
      </c>
      <c r="N34" s="708">
        <v>40.30171300000001</v>
      </c>
      <c r="O34" s="709" t="s">
        <v>477</v>
      </c>
    </row>
    <row r="35" ht="18" customHeight="1" x14ac:dyDescent="0.2">
      <c r="B35" s="67" t="s">
        <v>643</v>
      </c>
      <c r="C35" s="688">
        <v>2245.6814106802035</v>
      </c>
      <c r="D35" s="694" t="s">
        <v>108</v>
      </c>
      <c r="E35" s="694" t="s">
        <v>108</v>
      </c>
      <c r="F35" s="184"/>
      <c r="G35" s="184"/>
      <c r="H35" s="184"/>
      <c r="I35" s="184"/>
      <c r="J35" s="184"/>
      <c r="K35" s="710">
        <v>1.211727</v>
      </c>
      <c r="L35" s="710" t="s">
        <v>490</v>
      </c>
      <c r="M35" s="683">
        <v>1678.5392664229298</v>
      </c>
      <c r="N35" s="711">
        <v>1.921461</v>
      </c>
      <c r="O35" s="690">
        <v>2245.6814106802035</v>
      </c>
    </row>
    <row r="36" ht="18" customHeight="1" x14ac:dyDescent="0.2">
      <c r="B36" s="25" t="s">
        <v>644</v>
      </c>
      <c r="C36" s="37">
        <v>509.94393360312966</v>
      </c>
      <c r="D36" s="696" t="s">
        <v>94</v>
      </c>
      <c r="E36" s="696" t="s">
        <v>94</v>
      </c>
      <c r="F36" s="49"/>
      <c r="G36" s="49"/>
      <c r="H36" s="184"/>
      <c r="I36" s="49"/>
      <c r="J36" s="184"/>
      <c r="K36" s="161" t="s">
        <v>298</v>
      </c>
      <c r="L36" s="161" t="s">
        <v>298</v>
      </c>
      <c r="M36" s="158" t="s">
        <v>94</v>
      </c>
      <c r="N36" s="697" t="s">
        <v>94</v>
      </c>
      <c r="O36" s="692">
        <v>509.94393360312966</v>
      </c>
    </row>
    <row r="37" ht="18" customHeight="1" x14ac:dyDescent="0.2">
      <c r="B37" s="25" t="s">
        <v>645</v>
      </c>
      <c r="C37" s="37">
        <v>49.70308780193386</v>
      </c>
      <c r="D37" s="696" t="s">
        <v>94</v>
      </c>
      <c r="E37" s="696" t="s">
        <v>94</v>
      </c>
      <c r="F37" s="49"/>
      <c r="G37" s="49"/>
      <c r="H37" s="184"/>
      <c r="I37" s="49"/>
      <c r="J37" s="184"/>
      <c r="K37" s="161" t="s">
        <v>298</v>
      </c>
      <c r="L37" s="161" t="s">
        <v>94</v>
      </c>
      <c r="M37" s="158" t="s">
        <v>94</v>
      </c>
      <c r="N37" s="697" t="s">
        <v>94</v>
      </c>
      <c r="O37" s="692">
        <v>49.70308780193386</v>
      </c>
    </row>
    <row r="38" ht="18" customHeight="1" x14ac:dyDescent="0.25">
      <c r="B38" s="38" t="s">
        <v>646</v>
      </c>
      <c r="C38" s="712">
        <v>1686.03438927514</v>
      </c>
      <c r="D38" s="712" t="s">
        <v>108</v>
      </c>
      <c r="E38" s="712" t="s">
        <v>108</v>
      </c>
      <c r="F38" s="266"/>
      <c r="G38" s="266"/>
      <c r="H38" s="266"/>
      <c r="I38" s="266"/>
      <c r="J38" s="266"/>
      <c r="K38" s="204">
        <v>1.211727</v>
      </c>
      <c r="L38" s="204" t="s">
        <v>94</v>
      </c>
      <c r="M38" s="204">
        <v>1678.5392664229298</v>
      </c>
      <c r="N38" s="205">
        <v>1.921461</v>
      </c>
      <c r="O38" s="713">
        <v>1686.03438927514</v>
      </c>
    </row>
    <row r="39" ht="18" customHeight="1" x14ac:dyDescent="0.2">
      <c r="B39" s="51" t="s">
        <v>647</v>
      </c>
      <c r="C39" s="184"/>
      <c r="D39" s="184"/>
      <c r="E39" s="694">
        <v>0.012800614859447263</v>
      </c>
      <c r="F39" s="694">
        <v>55.21895707100823</v>
      </c>
      <c r="G39" s="694">
        <v>1314.3829084181732</v>
      </c>
      <c r="H39" s="694" t="s">
        <v>616</v>
      </c>
      <c r="I39" s="694">
        <v>0.04045640279903297</v>
      </c>
      <c r="J39" s="694">
        <v>0.0015751035235593998</v>
      </c>
      <c r="K39" s="184"/>
      <c r="L39" s="184"/>
      <c r="M39" s="184"/>
      <c r="N39" s="714"/>
      <c r="O39" s="715">
        <v>2349.078660933516</v>
      </c>
    </row>
    <row r="40" ht="18" customHeight="1" x14ac:dyDescent="0.2">
      <c r="B40" s="25" t="s">
        <v>648</v>
      </c>
      <c r="C40" s="49"/>
      <c r="D40" s="49"/>
      <c r="E40" s="696">
        <v>0.012800614859447263</v>
      </c>
      <c r="F40" s="696">
        <v>55.21835382776498</v>
      </c>
      <c r="G40" s="696">
        <v>1286.2390092410303</v>
      </c>
      <c r="H40" s="694" t="s">
        <v>298</v>
      </c>
      <c r="I40" s="696">
        <v>0.035648586435396604</v>
      </c>
      <c r="J40" s="694">
        <v>0.0014279044565323727</v>
      </c>
      <c r="K40" s="49"/>
      <c r="L40" s="49"/>
      <c r="M40" s="49"/>
      <c r="N40" s="691"/>
      <c r="O40" s="716">
        <v>2205.5805689885406</v>
      </c>
    </row>
    <row r="41" ht="18" customHeight="1" x14ac:dyDescent="0.2">
      <c r="B41" s="25" t="s">
        <v>649</v>
      </c>
      <c r="C41" s="49"/>
      <c r="D41" s="49"/>
      <c r="E41" s="696" t="s">
        <v>163</v>
      </c>
      <c r="F41" s="696">
        <v>0.0006032432432432433</v>
      </c>
      <c r="G41" s="696">
        <v>28.14389917714286</v>
      </c>
      <c r="H41" s="694" t="s">
        <v>298</v>
      </c>
      <c r="I41" s="696">
        <v>0.0048078163636363636</v>
      </c>
      <c r="J41" s="694">
        <v>0.00014719906702702706</v>
      </c>
      <c r="K41" s="49"/>
      <c r="L41" s="49"/>
      <c r="M41" s="49"/>
      <c r="N41" s="691"/>
      <c r="O41" s="716">
        <v>143.49809194497578</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1.2208972972972971</v>
      </c>
      <c r="G45" s="683">
        <v>4228.362258995711</v>
      </c>
      <c r="H45" s="688" t="s">
        <v>99</v>
      </c>
      <c r="I45" s="688" t="s">
        <v>99</v>
      </c>
      <c r="J45" s="694" t="s">
        <v>99</v>
      </c>
      <c r="K45" s="132"/>
      <c r="L45" s="132"/>
      <c r="M45" s="132"/>
      <c r="N45" s="718"/>
      <c r="O45" s="686">
        <v>4229.583156293009</v>
      </c>
    </row>
    <row r="46" ht="18" customHeight="1" x14ac:dyDescent="0.2">
      <c r="B46" s="25" t="s">
        <v>654</v>
      </c>
      <c r="C46" s="49"/>
      <c r="D46" s="49"/>
      <c r="E46" s="49"/>
      <c r="F46" s="37" t="s">
        <v>159</v>
      </c>
      <c r="G46" s="37" t="s">
        <v>99</v>
      </c>
      <c r="H46" s="688" t="s">
        <v>99</v>
      </c>
      <c r="I46" s="37" t="s">
        <v>99</v>
      </c>
      <c r="J46" s="694" t="s">
        <v>99</v>
      </c>
      <c r="K46" s="49"/>
      <c r="L46" s="49"/>
      <c r="M46" s="49"/>
      <c r="N46" s="691"/>
      <c r="O46" s="692" t="s">
        <v>159</v>
      </c>
    </row>
    <row r="47" ht="18" customHeight="1" x14ac:dyDescent="0.2">
      <c r="B47" s="25" t="s">
        <v>655</v>
      </c>
      <c r="C47" s="49"/>
      <c r="D47" s="49"/>
      <c r="E47" s="49"/>
      <c r="F47" s="37">
        <v>1.2208972972972971</v>
      </c>
      <c r="G47" s="37" t="s">
        <v>99</v>
      </c>
      <c r="H47" s="688" t="s">
        <v>99</v>
      </c>
      <c r="I47" s="37" t="s">
        <v>99</v>
      </c>
      <c r="J47" s="694" t="s">
        <v>99</v>
      </c>
      <c r="K47" s="49"/>
      <c r="L47" s="49"/>
      <c r="M47" s="49"/>
      <c r="N47" s="691"/>
      <c r="O47" s="692">
        <v>1.2208972972972971</v>
      </c>
    </row>
    <row r="48" ht="18" customHeight="1" x14ac:dyDescent="0.2">
      <c r="B48" s="25" t="s">
        <v>656</v>
      </c>
      <c r="C48" s="49"/>
      <c r="D48" s="49"/>
      <c r="E48" s="49"/>
      <c r="F48" s="37" t="s">
        <v>99</v>
      </c>
      <c r="G48" s="37" t="s">
        <v>99</v>
      </c>
      <c r="H48" s="688" t="s">
        <v>99</v>
      </c>
      <c r="I48" s="37" t="s">
        <v>99</v>
      </c>
      <c r="J48" s="694" t="s">
        <v>99</v>
      </c>
      <c r="K48" s="49"/>
      <c r="L48" s="49"/>
      <c r="M48" s="49"/>
      <c r="N48" s="691"/>
      <c r="O48" s="692" t="s">
        <v>99</v>
      </c>
    </row>
    <row r="49" ht="18" customHeight="1" x14ac:dyDescent="0.2">
      <c r="B49" s="25" t="s">
        <v>657</v>
      </c>
      <c r="C49" s="49"/>
      <c r="D49" s="49"/>
      <c r="E49" s="49"/>
      <c r="F49" s="37" t="s">
        <v>99</v>
      </c>
      <c r="G49" s="37" t="s">
        <v>99</v>
      </c>
      <c r="H49" s="688" t="s">
        <v>99</v>
      </c>
      <c r="I49" s="37" t="s">
        <v>99</v>
      </c>
      <c r="J49" s="694" t="s">
        <v>99</v>
      </c>
      <c r="K49" s="49"/>
      <c r="L49" s="49"/>
      <c r="M49" s="49"/>
      <c r="N49" s="691"/>
      <c r="O49" s="692" t="s">
        <v>99</v>
      </c>
    </row>
    <row r="50" ht="18" customHeight="1" x14ac:dyDescent="0.2">
      <c r="B50" s="25" t="s">
        <v>658</v>
      </c>
      <c r="C50" s="49"/>
      <c r="D50" s="49"/>
      <c r="E50" s="49"/>
      <c r="F50" s="37" t="s">
        <v>159</v>
      </c>
      <c r="G50" s="37">
        <v>4228.362258995711</v>
      </c>
      <c r="H50" s="688" t="s">
        <v>99</v>
      </c>
      <c r="I50" s="37" t="s">
        <v>99</v>
      </c>
      <c r="J50" s="694" t="s">
        <v>99</v>
      </c>
      <c r="K50" s="49"/>
      <c r="L50" s="49"/>
      <c r="M50" s="49"/>
      <c r="N50" s="691"/>
      <c r="O50" s="692">
        <v>4228.362258995711</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0.92603</v>
      </c>
      <c r="F52" s="683">
        <v>6.462672889880337</v>
      </c>
      <c r="G52" s="683">
        <v>14.624403329842117</v>
      </c>
      <c r="H52" s="683" t="s">
        <v>99</v>
      </c>
      <c r="I52" s="683">
        <v>0.38658071999999993</v>
      </c>
      <c r="J52" s="710" t="s">
        <v>99</v>
      </c>
      <c r="K52" s="710" t="s">
        <v>94</v>
      </c>
      <c r="L52" s="710" t="s">
        <v>94</v>
      </c>
      <c r="M52" s="710" t="s">
        <v>94</v>
      </c>
      <c r="N52" s="711" t="s">
        <v>94</v>
      </c>
      <c r="O52" s="686">
        <v>9351.131946219723</v>
      </c>
    </row>
    <row r="53" ht="18" customHeight="1" x14ac:dyDescent="0.2">
      <c r="B53" s="25" t="s">
        <v>661</v>
      </c>
      <c r="C53" s="184"/>
      <c r="D53" s="184"/>
      <c r="E53" s="184"/>
      <c r="F53" s="688" t="s">
        <v>99</v>
      </c>
      <c r="G53" s="688" t="s">
        <v>99</v>
      </c>
      <c r="H53" s="688" t="s">
        <v>99</v>
      </c>
      <c r="I53" s="688">
        <v>0.35580999999999996</v>
      </c>
      <c r="J53" s="694" t="s">
        <v>99</v>
      </c>
      <c r="K53" s="184"/>
      <c r="L53" s="184"/>
      <c r="M53" s="184"/>
      <c r="N53" s="714"/>
      <c r="O53" s="690">
        <v>8361.535</v>
      </c>
    </row>
    <row r="54" ht="18" customHeight="1" x14ac:dyDescent="0.2">
      <c r="B54" s="25" t="s">
        <v>662</v>
      </c>
      <c r="C54" s="184"/>
      <c r="D54" s="184"/>
      <c r="E54" s="184"/>
      <c r="F54" s="184"/>
      <c r="G54" s="688" t="s">
        <v>616</v>
      </c>
      <c r="H54" s="260"/>
      <c r="I54" s="688">
        <v>0.030770720000000005</v>
      </c>
      <c r="J54" s="184"/>
      <c r="K54" s="184"/>
      <c r="L54" s="184"/>
      <c r="M54" s="184"/>
      <c r="N54" s="714"/>
      <c r="O54" s="690">
        <v>723.1119200000002</v>
      </c>
    </row>
    <row r="55" ht="18" customHeight="1" x14ac:dyDescent="0.2">
      <c r="B55" s="25" t="s">
        <v>663</v>
      </c>
      <c r="C55" s="184"/>
      <c r="D55" s="184"/>
      <c r="E55" s="694">
        <v>0.92603</v>
      </c>
      <c r="F55" s="260"/>
      <c r="G55" s="260"/>
      <c r="H55" s="260"/>
      <c r="I55" s="260"/>
      <c r="J55" s="184"/>
      <c r="K55" s="184"/>
      <c r="L55" s="184"/>
      <c r="M55" s="184"/>
      <c r="N55" s="714"/>
      <c r="O55" s="690">
        <v>245.39795</v>
      </c>
    </row>
    <row r="56" ht="18" customHeight="1" x14ac:dyDescent="0.25">
      <c r="B56" s="30" t="s">
        <v>664</v>
      </c>
      <c r="C56" s="720" t="s">
        <v>298</v>
      </c>
      <c r="D56" s="720" t="s">
        <v>298</v>
      </c>
      <c r="E56" s="720" t="s">
        <v>298</v>
      </c>
      <c r="F56" s="721">
        <v>6.462672889880337</v>
      </c>
      <c r="G56" s="721">
        <v>14.624403329842117</v>
      </c>
      <c r="H56" s="722" t="s">
        <v>99</v>
      </c>
      <c r="I56" s="722" t="s">
        <v>99</v>
      </c>
      <c r="J56" s="699" t="s">
        <v>99</v>
      </c>
      <c r="K56" s="163" t="s">
        <v>94</v>
      </c>
      <c r="L56" s="163" t="s">
        <v>94</v>
      </c>
      <c r="M56" s="163" t="s">
        <v>94</v>
      </c>
      <c r="N56" s="708" t="s">
        <v>94</v>
      </c>
      <c r="O56" s="723">
        <v>21.087076219722455</v>
      </c>
    </row>
    <row r="57" ht="18" customHeight="1" x14ac:dyDescent="0.2">
      <c r="B57" s="51" t="s">
        <v>665</v>
      </c>
      <c r="C57" s="710">
        <v>880.337751025236</v>
      </c>
      <c r="D57" s="710" t="s">
        <v>616</v>
      </c>
      <c r="E57" s="710" t="s">
        <v>616</v>
      </c>
      <c r="F57" s="683" t="s">
        <v>99</v>
      </c>
      <c r="G57" s="683" t="s">
        <v>99</v>
      </c>
      <c r="H57" s="683" t="s">
        <v>99</v>
      </c>
      <c r="I57" s="683" t="s">
        <v>99</v>
      </c>
      <c r="J57" s="710" t="s">
        <v>99</v>
      </c>
      <c r="K57" s="710" t="s">
        <v>94</v>
      </c>
      <c r="L57" s="710" t="s">
        <v>94</v>
      </c>
      <c r="M57" s="710">
        <v>21.376705088</v>
      </c>
      <c r="N57" s="711" t="s">
        <v>94</v>
      </c>
      <c r="O57" s="686">
        <v>880.337751025236</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95.41937183924547</v>
      </c>
      <c r="D59" s="37" t="s">
        <v>99</v>
      </c>
      <c r="E59" s="37" t="s">
        <v>99</v>
      </c>
      <c r="F59" s="49"/>
      <c r="G59" s="49"/>
      <c r="H59" s="184"/>
      <c r="I59" s="49"/>
      <c r="J59" s="184"/>
      <c r="K59" s="158" t="s">
        <v>94</v>
      </c>
      <c r="L59" s="158" t="s">
        <v>94</v>
      </c>
      <c r="M59" s="158">
        <v>21.376705088</v>
      </c>
      <c r="N59" s="176" t="s">
        <v>94</v>
      </c>
      <c r="O59" s="692">
        <v>95.41937183924547</v>
      </c>
    </row>
    <row r="60" ht="18" customHeight="1" x14ac:dyDescent="0.2">
      <c r="B60" s="25" t="s">
        <v>668</v>
      </c>
      <c r="C60" s="37">
        <v>784.9183791859905</v>
      </c>
      <c r="D60" s="37" t="s">
        <v>616</v>
      </c>
      <c r="E60" s="37" t="s">
        <v>616</v>
      </c>
      <c r="F60" s="37" t="s">
        <v>99</v>
      </c>
      <c r="G60" s="37" t="s">
        <v>99</v>
      </c>
      <c r="H60" s="37" t="s">
        <v>99</v>
      </c>
      <c r="I60" s="37" t="s">
        <v>99</v>
      </c>
      <c r="J60" s="696" t="s">
        <v>99</v>
      </c>
      <c r="K60" s="696" t="s">
        <v>94</v>
      </c>
      <c r="L60" s="696" t="s">
        <v>94</v>
      </c>
      <c r="M60" s="696" t="s">
        <v>94</v>
      </c>
      <c r="N60" s="724" t="s">
        <v>94</v>
      </c>
      <c r="O60" s="692">
        <v>784.9183791859905</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48713.79995155714</v>
      </c>
      <c r="I10" s="745" t="s">
        <v>298</v>
      </c>
      <c r="J10" s="746" t="s">
        <v>298</v>
      </c>
      <c r="K10" s="747" t="s">
        <v>94</v>
      </c>
      <c r="L10" s="747" t="s">
        <v>94</v>
      </c>
      <c r="M10" s="747" t="s">
        <v>298</v>
      </c>
      <c r="N10" s="748" t="s">
        <v>298</v>
      </c>
    </row>
    <row r="11" ht="18" customHeight="1" x14ac:dyDescent="0.2">
      <c r="B11" s="749" t="s">
        <v>689</v>
      </c>
      <c r="C11" s="750" t="s">
        <v>690</v>
      </c>
      <c r="D11" s="524">
        <v>76252.61583929513</v>
      </c>
      <c r="E11" s="751">
        <v>0.5075380429912912</v>
      </c>
      <c r="F11" s="532"/>
      <c r="G11" s="532"/>
      <c r="H11" s="752">
        <v>38701.10341604259</v>
      </c>
      <c r="I11" s="532"/>
      <c r="J11" s="532"/>
      <c r="K11" s="753" t="s">
        <v>94</v>
      </c>
      <c r="L11" s="754" t="s">
        <v>94</v>
      </c>
      <c r="M11" s="755"/>
      <c r="N11" s="756"/>
    </row>
    <row r="12" ht="18" customHeight="1" x14ac:dyDescent="0.2">
      <c r="B12" s="749" t="s">
        <v>691</v>
      </c>
      <c r="C12" s="750" t="s">
        <v>692</v>
      </c>
      <c r="D12" s="524">
        <v>15594.507020116358</v>
      </c>
      <c r="E12" s="751">
        <v>0.428</v>
      </c>
      <c r="F12" s="532"/>
      <c r="G12" s="532"/>
      <c r="H12" s="752">
        <v>6674.449004609801</v>
      </c>
      <c r="I12" s="532"/>
      <c r="J12" s="532"/>
      <c r="K12" s="753" t="s">
        <v>94</v>
      </c>
      <c r="L12" s="754" t="s">
        <v>94</v>
      </c>
      <c r="M12" s="755"/>
      <c r="N12" s="756"/>
    </row>
    <row r="13" ht="18" customHeight="1" x14ac:dyDescent="0.2">
      <c r="B13" s="749" t="s">
        <v>693</v>
      </c>
      <c r="C13" s="750" t="s">
        <v>694</v>
      </c>
      <c r="D13" s="524">
        <v>728280.1981315454</v>
      </c>
      <c r="E13" s="751">
        <v>0.0004296871712753726</v>
      </c>
      <c r="F13" s="532"/>
      <c r="G13" s="532"/>
      <c r="H13" s="752">
        <v>312.93265823101166</v>
      </c>
      <c r="I13" s="532"/>
      <c r="J13" s="532"/>
      <c r="K13" s="753" t="s">
        <v>94</v>
      </c>
      <c r="L13" s="754" t="s">
        <v>94</v>
      </c>
      <c r="M13" s="755"/>
      <c r="N13" s="756"/>
    </row>
    <row r="14" ht="18" customHeight="1" x14ac:dyDescent="0.2">
      <c r="B14" s="749" t="s">
        <v>695</v>
      </c>
      <c r="C14" s="757"/>
      <c r="D14" s="758"/>
      <c r="E14" s="758"/>
      <c r="F14" s="532"/>
      <c r="G14" s="532"/>
      <c r="H14" s="759">
        <v>3025.314872673741</v>
      </c>
      <c r="I14" s="759" t="s">
        <v>298</v>
      </c>
      <c r="J14" s="751" t="s">
        <v>298</v>
      </c>
      <c r="K14" s="760" t="s">
        <v>94</v>
      </c>
      <c r="L14" s="761" t="s">
        <v>94</v>
      </c>
      <c r="M14" s="760" t="s">
        <v>298</v>
      </c>
      <c r="N14" s="762" t="s">
        <v>298</v>
      </c>
    </row>
    <row r="15" ht="18" customHeight="1" x14ac:dyDescent="0.2">
      <c r="B15" s="137" t="s">
        <v>696</v>
      </c>
      <c r="C15" s="763" t="s">
        <v>697</v>
      </c>
      <c r="D15" s="764">
        <v>1999.2875565912598</v>
      </c>
      <c r="E15" s="751">
        <v>0.46420431089637293</v>
      </c>
      <c r="F15" s="532"/>
      <c r="G15" s="532"/>
      <c r="H15" s="752">
        <v>928.077902491139</v>
      </c>
      <c r="I15" s="532"/>
      <c r="J15" s="532"/>
      <c r="K15" s="753" t="s">
        <v>94</v>
      </c>
      <c r="L15" s="753" t="s">
        <v>94</v>
      </c>
      <c r="M15" s="755"/>
      <c r="N15" s="756"/>
    </row>
    <row r="16" ht="18" customHeight="1" x14ac:dyDescent="0.2">
      <c r="B16" s="137" t="s">
        <v>698</v>
      </c>
      <c r="C16" s="763" t="s">
        <v>699</v>
      </c>
      <c r="D16" s="764">
        <v>288.8984270893993</v>
      </c>
      <c r="E16" s="751">
        <v>0.41342853636959714</v>
      </c>
      <c r="F16" s="532"/>
      <c r="G16" s="532"/>
      <c r="H16" s="752">
        <v>119.43885387104913</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1977.798116311553</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6046.532139456686</v>
      </c>
      <c r="I19" s="770">
        <v>1.499494625192</v>
      </c>
      <c r="J19" s="770">
        <v>32.281213677230895</v>
      </c>
      <c r="K19" s="771">
        <v>-1038.5499931795323</v>
      </c>
      <c r="L19" s="772" t="s">
        <v>490</v>
      </c>
      <c r="M19" s="772" t="s">
        <v>490</v>
      </c>
      <c r="N19" s="773" t="s">
        <v>490</v>
      </c>
    </row>
    <row r="20" ht="18" customHeight="1" x14ac:dyDescent="0.2">
      <c r="B20" s="749" t="s">
        <v>703</v>
      </c>
      <c r="C20" s="750" t="s">
        <v>704</v>
      </c>
      <c r="D20" s="524">
        <v>1868.279</v>
      </c>
      <c r="E20" s="751">
        <v>1.8294748877353544</v>
      </c>
      <c r="F20" s="751" t="s">
        <v>94</v>
      </c>
      <c r="G20" s="751" t="s">
        <v>298</v>
      </c>
      <c r="H20" s="524">
        <v>2445.2931610658848</v>
      </c>
      <c r="I20" s="524" t="s">
        <v>94</v>
      </c>
      <c r="J20" s="524" t="s">
        <v>298</v>
      </c>
      <c r="K20" s="753">
        <v>-972.6763527174353</v>
      </c>
      <c r="L20" s="754" t="s">
        <v>94</v>
      </c>
      <c r="M20" s="754" t="s">
        <v>94</v>
      </c>
      <c r="N20" s="774" t="s">
        <v>298</v>
      </c>
    </row>
    <row r="21" ht="18" customHeight="1" x14ac:dyDescent="0.2">
      <c r="B21" s="749" t="s">
        <v>705</v>
      </c>
      <c r="C21" s="750" t="s">
        <v>706</v>
      </c>
      <c r="D21" s="524">
        <v>705.6</v>
      </c>
      <c r="E21" s="532"/>
      <c r="F21" s="532"/>
      <c r="G21" s="751">
        <v>0.0035005668934240362</v>
      </c>
      <c r="H21" s="532"/>
      <c r="I21" s="532"/>
      <c r="J21" s="524">
        <v>2.47</v>
      </c>
      <c r="K21" s="775"/>
      <c r="L21" s="755"/>
      <c r="M21" s="755"/>
      <c r="N21" s="774" t="s">
        <v>94</v>
      </c>
    </row>
    <row r="22" ht="18" customHeight="1" x14ac:dyDescent="0.2">
      <c r="B22" s="749" t="s">
        <v>707</v>
      </c>
      <c r="C22" s="750" t="s">
        <v>708</v>
      </c>
      <c r="D22" s="524" t="s">
        <v>395</v>
      </c>
      <c r="E22" s="776" t="s">
        <v>298</v>
      </c>
      <c r="F22" s="532"/>
      <c r="G22" s="751" t="s">
        <v>395</v>
      </c>
      <c r="H22" s="777" t="s">
        <v>298</v>
      </c>
      <c r="I22" s="532"/>
      <c r="J22" s="524">
        <v>24.197574</v>
      </c>
      <c r="K22" s="778" t="s">
        <v>298</v>
      </c>
      <c r="L22" s="779" t="s">
        <v>298</v>
      </c>
      <c r="M22" s="755"/>
      <c r="N22" s="774" t="s">
        <v>94</v>
      </c>
    </row>
    <row r="23" ht="18" customHeight="1" x14ac:dyDescent="0.2">
      <c r="B23" s="780" t="s">
        <v>709</v>
      </c>
      <c r="C23" s="757"/>
      <c r="D23" s="758"/>
      <c r="E23" s="532"/>
      <c r="F23" s="532"/>
      <c r="G23" s="781"/>
      <c r="H23" s="776" t="s">
        <v>298</v>
      </c>
      <c r="I23" s="532"/>
      <c r="J23" s="751">
        <v>5.6136396772309</v>
      </c>
      <c r="K23" s="782" t="s">
        <v>298</v>
      </c>
      <c r="L23" s="783" t="s">
        <v>298</v>
      </c>
      <c r="M23" s="755"/>
      <c r="N23" s="784" t="s">
        <v>94</v>
      </c>
    </row>
    <row r="24" ht="18" customHeight="1" x14ac:dyDescent="0.2">
      <c r="B24" s="137" t="s">
        <v>710</v>
      </c>
      <c r="C24" s="750" t="s">
        <v>711</v>
      </c>
      <c r="D24" s="524">
        <v>516.378</v>
      </c>
      <c r="E24" s="776" t="s">
        <v>298</v>
      </c>
      <c r="F24" s="532"/>
      <c r="G24" s="785">
        <v>0.009032665367678133</v>
      </c>
      <c r="H24" s="777" t="s">
        <v>298</v>
      </c>
      <c r="I24" s="532"/>
      <c r="J24" s="524">
        <v>4.6642696772309</v>
      </c>
      <c r="K24" s="778" t="s">
        <v>298</v>
      </c>
      <c r="L24" s="779" t="s">
        <v>298</v>
      </c>
      <c r="M24" s="755"/>
      <c r="N24" s="774" t="s">
        <v>94</v>
      </c>
    </row>
    <row r="25" ht="18" customHeight="1" x14ac:dyDescent="0.2">
      <c r="B25" s="137" t="s">
        <v>712</v>
      </c>
      <c r="C25" s="750" t="s">
        <v>713</v>
      </c>
      <c r="D25" s="524" t="s">
        <v>395</v>
      </c>
      <c r="E25" s="776" t="s">
        <v>298</v>
      </c>
      <c r="F25" s="532"/>
      <c r="G25" s="785" t="s">
        <v>714</v>
      </c>
      <c r="H25" s="777" t="s">
        <v>298</v>
      </c>
      <c r="I25" s="532"/>
      <c r="J25" s="524" t="s">
        <v>395</v>
      </c>
      <c r="K25" s="778" t="s">
        <v>298</v>
      </c>
      <c r="L25" s="779" t="s">
        <v>298</v>
      </c>
      <c r="M25" s="755"/>
      <c r="N25" s="774" t="s">
        <v>94</v>
      </c>
    </row>
    <row r="26" ht="18" customHeight="1" x14ac:dyDescent="0.2">
      <c r="B26" s="137" t="s">
        <v>715</v>
      </c>
      <c r="C26" s="750" t="s">
        <v>716</v>
      </c>
      <c r="D26" s="524" t="s">
        <v>395</v>
      </c>
      <c r="E26" s="776" t="s">
        <v>298</v>
      </c>
      <c r="F26" s="532"/>
      <c r="G26" s="785" t="s">
        <v>714</v>
      </c>
      <c r="H26" s="777" t="s">
        <v>298</v>
      </c>
      <c r="I26" s="532"/>
      <c r="J26" s="524" t="s">
        <v>395</v>
      </c>
      <c r="K26" s="778" t="s">
        <v>298</v>
      </c>
      <c r="L26" s="779" t="s">
        <v>298</v>
      </c>
      <c r="M26" s="755"/>
      <c r="N26" s="774" t="s">
        <v>94</v>
      </c>
    </row>
    <row r="27" ht="18" customHeight="1" x14ac:dyDescent="0.2">
      <c r="B27" s="749" t="s">
        <v>627</v>
      </c>
      <c r="C27" s="537"/>
      <c r="D27" s="786"/>
      <c r="E27" s="786"/>
      <c r="F27" s="786"/>
      <c r="G27" s="786"/>
      <c r="H27" s="751" t="s">
        <v>395</v>
      </c>
      <c r="I27" s="751" t="s">
        <v>628</v>
      </c>
      <c r="J27" s="532"/>
      <c r="K27" s="760" t="s">
        <v>94</v>
      </c>
      <c r="L27" s="761" t="s">
        <v>94</v>
      </c>
      <c r="M27" s="761" t="s">
        <v>490</v>
      </c>
      <c r="N27" s="756"/>
    </row>
    <row r="28" ht="18" customHeight="1" x14ac:dyDescent="0.2">
      <c r="B28" s="122" t="s">
        <v>717</v>
      </c>
      <c r="C28" s="750" t="s">
        <v>718</v>
      </c>
      <c r="D28" s="524" t="s">
        <v>395</v>
      </c>
      <c r="E28" s="751" t="s">
        <v>714</v>
      </c>
      <c r="F28" s="751" t="s">
        <v>714</v>
      </c>
      <c r="G28" s="786"/>
      <c r="H28" s="524" t="s">
        <v>395</v>
      </c>
      <c r="I28" s="524" t="s">
        <v>395</v>
      </c>
      <c r="J28" s="532"/>
      <c r="K28" s="753" t="s">
        <v>94</v>
      </c>
      <c r="L28" s="754" t="s">
        <v>94</v>
      </c>
      <c r="M28" s="754" t="s">
        <v>94</v>
      </c>
      <c r="N28" s="756"/>
    </row>
    <row r="29" ht="18" customHeight="1" x14ac:dyDescent="0.2">
      <c r="B29" s="122" t="s">
        <v>719</v>
      </c>
      <c r="C29" s="750" t="s">
        <v>720</v>
      </c>
      <c r="D29" s="524" t="s">
        <v>395</v>
      </c>
      <c r="E29" s="751" t="s">
        <v>714</v>
      </c>
      <c r="F29" s="751" t="s">
        <v>298</v>
      </c>
      <c r="G29" s="532"/>
      <c r="H29" s="524" t="s">
        <v>395</v>
      </c>
      <c r="I29" s="524" t="s">
        <v>298</v>
      </c>
      <c r="J29" s="532"/>
      <c r="K29" s="753" t="s">
        <v>94</v>
      </c>
      <c r="L29" s="754" t="s">
        <v>94</v>
      </c>
      <c r="M29" s="754" t="s">
        <v>298</v>
      </c>
      <c r="N29" s="756"/>
    </row>
    <row r="30" ht="18" customHeight="1" x14ac:dyDescent="0.2">
      <c r="B30" s="787" t="s">
        <v>721</v>
      </c>
      <c r="C30" s="750" t="s">
        <v>722</v>
      </c>
      <c r="D30" s="524" t="s">
        <v>395</v>
      </c>
      <c r="E30" s="751" t="s">
        <v>395</v>
      </c>
      <c r="F30" s="758"/>
      <c r="G30" s="532"/>
      <c r="H30" s="524">
        <v>101.88409999999999</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395</v>
      </c>
      <c r="I32" s="751" t="s">
        <v>632</v>
      </c>
      <c r="J32" s="532"/>
      <c r="K32" s="760">
        <v>-65.87364046209703</v>
      </c>
      <c r="L32" s="761" t="s">
        <v>490</v>
      </c>
      <c r="M32" s="761" t="s">
        <v>490</v>
      </c>
      <c r="N32" s="756"/>
    </row>
    <row r="33" ht="18" customHeight="1" x14ac:dyDescent="0.2">
      <c r="B33" s="122" t="s">
        <v>725</v>
      </c>
      <c r="C33" s="750" t="s">
        <v>726</v>
      </c>
      <c r="D33" s="524">
        <v>83.851</v>
      </c>
      <c r="E33" s="751">
        <v>0.67</v>
      </c>
      <c r="F33" s="751">
        <v>0.0023</v>
      </c>
      <c r="G33" s="532"/>
      <c r="H33" s="524">
        <v>56.180170000000004</v>
      </c>
      <c r="I33" s="524">
        <v>0.19285729999999998</v>
      </c>
      <c r="J33" s="532"/>
      <c r="K33" s="753" t="s">
        <v>94</v>
      </c>
      <c r="L33" s="754" t="s">
        <v>94</v>
      </c>
      <c r="M33" s="754" t="s">
        <v>94</v>
      </c>
      <c r="N33" s="756"/>
    </row>
    <row r="34" ht="18" customHeight="1" x14ac:dyDescent="0.2">
      <c r="B34" s="122" t="s">
        <v>727</v>
      </c>
      <c r="C34" s="750" t="s">
        <v>728</v>
      </c>
      <c r="D34" s="524">
        <v>5966.216</v>
      </c>
      <c r="E34" s="751" t="s">
        <v>714</v>
      </c>
      <c r="F34" s="751" t="s">
        <v>714</v>
      </c>
      <c r="G34" s="532"/>
      <c r="H34" s="524" t="s">
        <v>395</v>
      </c>
      <c r="I34" s="524" t="s">
        <v>395</v>
      </c>
      <c r="J34" s="532"/>
      <c r="K34" s="753" t="s">
        <v>94</v>
      </c>
      <c r="L34" s="754" t="s">
        <v>94</v>
      </c>
      <c r="M34" s="754" t="s">
        <v>94</v>
      </c>
      <c r="N34" s="756"/>
    </row>
    <row r="35" ht="18" customHeight="1" x14ac:dyDescent="0.2">
      <c r="B35" s="789" t="s">
        <v>729</v>
      </c>
      <c r="C35" s="750" t="s">
        <v>730</v>
      </c>
      <c r="D35" s="524">
        <v>2315.762</v>
      </c>
      <c r="E35" s="751">
        <v>0.0647</v>
      </c>
      <c r="F35" s="751">
        <v>0.00000579196178191023</v>
      </c>
      <c r="G35" s="532"/>
      <c r="H35" s="524">
        <v>149.8298014</v>
      </c>
      <c r="I35" s="524">
        <v>0.013412805</v>
      </c>
      <c r="J35" s="532"/>
      <c r="K35" s="753" t="s">
        <v>94</v>
      </c>
      <c r="L35" s="754" t="s">
        <v>94</v>
      </c>
      <c r="M35" s="754" t="s">
        <v>94</v>
      </c>
      <c r="N35" s="756"/>
    </row>
    <row r="36" ht="18" customHeight="1" x14ac:dyDescent="0.2">
      <c r="B36" s="122" t="s">
        <v>731</v>
      </c>
      <c r="C36" s="750" t="s">
        <v>732</v>
      </c>
      <c r="D36" s="524">
        <v>714.104</v>
      </c>
      <c r="E36" s="751">
        <v>0.33</v>
      </c>
      <c r="F36" s="751" t="s">
        <v>714</v>
      </c>
      <c r="G36" s="532"/>
      <c r="H36" s="524">
        <v>169.78067953790298</v>
      </c>
      <c r="I36" s="524" t="s">
        <v>395</v>
      </c>
      <c r="J36" s="532"/>
      <c r="K36" s="753">
        <v>-65.87364046209703</v>
      </c>
      <c r="L36" s="754" t="s">
        <v>94</v>
      </c>
      <c r="M36" s="754" t="s">
        <v>94</v>
      </c>
      <c r="N36" s="756"/>
    </row>
    <row r="37" ht="18" customHeight="1" x14ac:dyDescent="0.2">
      <c r="B37" s="122" t="s">
        <v>733</v>
      </c>
      <c r="C37" s="750" t="s">
        <v>734</v>
      </c>
      <c r="D37" s="524">
        <v>602.336</v>
      </c>
      <c r="E37" s="751">
        <v>0.7299999999999999</v>
      </c>
      <c r="F37" s="751" t="s">
        <v>298</v>
      </c>
      <c r="G37" s="532"/>
      <c r="H37" s="524">
        <v>439.70527999999996</v>
      </c>
      <c r="I37" s="524" t="s">
        <v>298</v>
      </c>
      <c r="J37" s="532"/>
      <c r="K37" s="753" t="s">
        <v>94</v>
      </c>
      <c r="L37" s="754" t="s">
        <v>94</v>
      </c>
      <c r="M37" s="754" t="s">
        <v>298</v>
      </c>
      <c r="N37" s="756"/>
    </row>
    <row r="38" ht="18" customHeight="1" x14ac:dyDescent="0.2">
      <c r="B38" s="122" t="s">
        <v>735</v>
      </c>
      <c r="C38" s="750" t="s">
        <v>736</v>
      </c>
      <c r="D38" s="524">
        <v>792.722</v>
      </c>
      <c r="E38" s="751">
        <v>2.06</v>
      </c>
      <c r="F38" s="751" t="s">
        <v>714</v>
      </c>
      <c r="G38" s="532"/>
      <c r="H38" s="524">
        <v>1633.0073200000002</v>
      </c>
      <c r="I38" s="524" t="s">
        <v>395</v>
      </c>
      <c r="J38" s="532"/>
      <c r="K38" s="753" t="s">
        <v>94</v>
      </c>
      <c r="L38" s="754" t="s">
        <v>94</v>
      </c>
      <c r="M38" s="754" t="s">
        <v>94</v>
      </c>
      <c r="N38" s="756"/>
    </row>
    <row r="39" ht="18" customHeight="1" x14ac:dyDescent="0.2">
      <c r="B39" s="122" t="s">
        <v>737</v>
      </c>
      <c r="C39" s="531"/>
      <c r="D39" s="532"/>
      <c r="E39" s="532"/>
      <c r="F39" s="532"/>
      <c r="G39" s="532"/>
      <c r="H39" s="751">
        <v>180.4968495583596</v>
      </c>
      <c r="I39" s="751" t="s">
        <v>395</v>
      </c>
      <c r="J39" s="532"/>
      <c r="K39" s="760" t="s">
        <v>490</v>
      </c>
      <c r="L39" s="761" t="s">
        <v>490</v>
      </c>
      <c r="M39" s="761" t="s">
        <v>490</v>
      </c>
      <c r="N39" s="756"/>
    </row>
    <row r="40" ht="18" customHeight="1" x14ac:dyDescent="0.2">
      <c r="B40" s="790" t="s">
        <v>738</v>
      </c>
      <c r="C40" s="750" t="s">
        <v>739</v>
      </c>
      <c r="D40" s="524">
        <v>2227.164</v>
      </c>
      <c r="E40" s="751" t="s">
        <v>298</v>
      </c>
      <c r="F40" s="751" t="s">
        <v>714</v>
      </c>
      <c r="G40" s="532"/>
      <c r="H40" s="524" t="s">
        <v>298</v>
      </c>
      <c r="I40" s="524" t="s">
        <v>395</v>
      </c>
      <c r="J40" s="532"/>
      <c r="K40" s="753" t="s">
        <v>298</v>
      </c>
      <c r="L40" s="754" t="s">
        <v>298</v>
      </c>
      <c r="M40" s="754" t="s">
        <v>94</v>
      </c>
      <c r="N40" s="756"/>
    </row>
    <row r="41" ht="18" customHeight="1" x14ac:dyDescent="0.2">
      <c r="B41" s="790" t="s">
        <v>740</v>
      </c>
      <c r="C41" s="531"/>
      <c r="D41" s="532"/>
      <c r="E41" s="532"/>
      <c r="F41" s="532"/>
      <c r="G41" s="532"/>
      <c r="H41" s="751">
        <v>180.4968495583596</v>
      </c>
      <c r="I41" s="751" t="s">
        <v>298</v>
      </c>
      <c r="J41" s="532"/>
      <c r="K41" s="760" t="s">
        <v>94</v>
      </c>
      <c r="L41" s="761" t="s">
        <v>94</v>
      </c>
      <c r="M41" s="761" t="s">
        <v>298</v>
      </c>
      <c r="N41" s="756"/>
    </row>
    <row r="42" ht="18" customHeight="1" x14ac:dyDescent="0.2">
      <c r="B42" s="749" t="s">
        <v>741</v>
      </c>
      <c r="C42" s="791"/>
      <c r="D42" s="532"/>
      <c r="E42" s="532"/>
      <c r="F42" s="532"/>
      <c r="G42" s="532"/>
      <c r="H42" s="751">
        <v>45.962753894537535</v>
      </c>
      <c r="I42" s="751" t="s">
        <v>298</v>
      </c>
      <c r="J42" s="751" t="s">
        <v>298</v>
      </c>
      <c r="K42" s="760" t="s">
        <v>490</v>
      </c>
      <c r="L42" s="761" t="s">
        <v>490</v>
      </c>
      <c r="M42" s="761" t="s">
        <v>298</v>
      </c>
      <c r="N42" s="784" t="s">
        <v>298</v>
      </c>
    </row>
    <row r="43" ht="18" customHeight="1" x14ac:dyDescent="0.2">
      <c r="B43" s="792" t="s">
        <v>742</v>
      </c>
      <c r="C43" s="793" t="s">
        <v>743</v>
      </c>
      <c r="D43" s="794">
        <v>7430.6999208234365</v>
      </c>
      <c r="E43" s="795">
        <v>0.0008220242554651723</v>
      </c>
      <c r="F43" s="795" t="s">
        <v>298</v>
      </c>
      <c r="G43" s="795" t="s">
        <v>298</v>
      </c>
      <c r="H43" s="794">
        <v>6.1082155700000005</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39.854538324537536</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7291.915390772615</v>
      </c>
      <c r="I45" s="746">
        <v>0.9218529331199999</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7233.945390772615</v>
      </c>
      <c r="I46" s="751">
        <v>0.7368186931199999</v>
      </c>
      <c r="J46" s="532"/>
      <c r="K46" s="760" t="s">
        <v>490</v>
      </c>
      <c r="L46" s="761" t="s">
        <v>490</v>
      </c>
      <c r="M46" s="761" t="s">
        <v>490</v>
      </c>
      <c r="N46" s="756"/>
    </row>
    <row r="47" ht="18" customHeight="1" x14ac:dyDescent="0.2" s="1" customFormat="1">
      <c r="B47" s="122" t="s">
        <v>747</v>
      </c>
      <c r="C47" s="801" t="s">
        <v>748</v>
      </c>
      <c r="D47" s="524">
        <v>97.18405202528801</v>
      </c>
      <c r="E47" s="751">
        <v>3.0675609003818876</v>
      </c>
      <c r="F47" s="776">
        <v>0.007581683185305694</v>
      </c>
      <c r="G47" s="786"/>
      <c r="H47" s="524">
        <v>298.1179981334527</v>
      </c>
      <c r="I47" s="777">
        <v>0.7368186931199999</v>
      </c>
      <c r="J47" s="532"/>
      <c r="K47" s="753" t="s">
        <v>94</v>
      </c>
      <c r="L47" s="754" t="s">
        <v>94</v>
      </c>
      <c r="M47" s="802" t="s">
        <v>298</v>
      </c>
      <c r="N47" s="756"/>
    </row>
    <row r="48" ht="18" customHeight="1" x14ac:dyDescent="0.2" s="1" customFormat="1">
      <c r="B48" s="122" t="s">
        <v>749</v>
      </c>
      <c r="C48" s="801" t="s">
        <v>697</v>
      </c>
      <c r="D48" s="524">
        <v>15565.865870329171</v>
      </c>
      <c r="E48" s="751">
        <v>0.44389361318152754</v>
      </c>
      <c r="F48" s="751" t="s">
        <v>298</v>
      </c>
      <c r="G48" s="786"/>
      <c r="H48" s="524">
        <v>6909.588443479439</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26.238949159723195</v>
      </c>
      <c r="I52" s="751" t="s">
        <v>298</v>
      </c>
      <c r="J52" s="532"/>
      <c r="K52" s="760" t="s">
        <v>298</v>
      </c>
      <c r="L52" s="761" t="s">
        <v>298</v>
      </c>
      <c r="M52" s="761" t="s">
        <v>298</v>
      </c>
      <c r="N52" s="756"/>
    </row>
    <row r="53" ht="18" customHeight="1" x14ac:dyDescent="0.2" s="1" customFormat="1">
      <c r="B53" s="749" t="s">
        <v>754</v>
      </c>
      <c r="C53" s="801" t="s">
        <v>755</v>
      </c>
      <c r="D53" s="524">
        <v>14455.800000000001</v>
      </c>
      <c r="E53" s="751" t="s">
        <v>447</v>
      </c>
      <c r="F53" s="751">
        <v>0.0000128</v>
      </c>
      <c r="G53" s="786"/>
      <c r="H53" s="524" t="s">
        <v>163</v>
      </c>
      <c r="I53" s="524">
        <v>0.18503424000000002</v>
      </c>
      <c r="J53" s="532"/>
      <c r="K53" s="753" t="s">
        <v>94</v>
      </c>
      <c r="L53" s="754" t="s">
        <v>94</v>
      </c>
      <c r="M53" s="803" t="s">
        <v>94</v>
      </c>
      <c r="N53" s="756"/>
    </row>
    <row r="54" ht="18" customHeight="1" x14ac:dyDescent="0.2" s="1" customFormat="1">
      <c r="B54" s="749" t="s">
        <v>756</v>
      </c>
      <c r="C54" s="801" t="s">
        <v>757</v>
      </c>
      <c r="D54" s="524">
        <v>34.1</v>
      </c>
      <c r="E54" s="751">
        <v>1.7</v>
      </c>
      <c r="F54" s="758"/>
      <c r="G54" s="786"/>
      <c r="H54" s="524">
        <v>57.97</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2245.6814106802035</v>
      </c>
      <c r="I60" s="746" t="s">
        <v>108</v>
      </c>
      <c r="J60" s="746" t="s">
        <v>108</v>
      </c>
      <c r="K60" s="747" t="s">
        <v>108</v>
      </c>
      <c r="L60" s="800" t="s">
        <v>108</v>
      </c>
      <c r="M60" s="800" t="s">
        <v>616</v>
      </c>
      <c r="N60" s="748" t="s">
        <v>616</v>
      </c>
    </row>
    <row r="61" ht="18" customHeight="1" x14ac:dyDescent="0.2" s="1" customFormat="1">
      <c r="B61" s="749" t="s">
        <v>764</v>
      </c>
      <c r="C61" s="801" t="s">
        <v>765</v>
      </c>
      <c r="D61" s="818">
        <v>862.7426880032178</v>
      </c>
      <c r="E61" s="751">
        <v>0.5910730287188799</v>
      </c>
      <c r="F61" s="751" t="s">
        <v>490</v>
      </c>
      <c r="G61" s="751" t="s">
        <v>490</v>
      </c>
      <c r="H61" s="819">
        <v>509.94393360312966</v>
      </c>
      <c r="I61" s="819" t="s">
        <v>94</v>
      </c>
      <c r="J61" s="819" t="s">
        <v>94</v>
      </c>
      <c r="K61" s="820" t="s">
        <v>94</v>
      </c>
      <c r="L61" s="821" t="s">
        <v>94</v>
      </c>
      <c r="M61" s="821" t="s">
        <v>298</v>
      </c>
      <c r="N61" s="822" t="s">
        <v>298</v>
      </c>
    </row>
    <row r="62" ht="18" customHeight="1" x14ac:dyDescent="0.2" s="1" customFormat="1">
      <c r="B62" s="749" t="s">
        <v>766</v>
      </c>
      <c r="C62" s="801" t="s">
        <v>767</v>
      </c>
      <c r="D62" s="818">
        <v>83.161</v>
      </c>
      <c r="E62" s="751">
        <v>0.5976730414729724</v>
      </c>
      <c r="F62" s="751" t="s">
        <v>490</v>
      </c>
      <c r="G62" s="751" t="s">
        <v>490</v>
      </c>
      <c r="H62" s="819">
        <v>49.70308780193386</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1686.03438927514</v>
      </c>
      <c r="I63" s="751" t="s">
        <v>108</v>
      </c>
      <c r="J63" s="751" t="s">
        <v>108</v>
      </c>
      <c r="K63" s="760" t="s">
        <v>99</v>
      </c>
      <c r="L63" s="761" t="s">
        <v>99</v>
      </c>
      <c r="M63" s="761" t="s">
        <v>616</v>
      </c>
      <c r="N63" s="784" t="s">
        <v>616</v>
      </c>
    </row>
    <row r="64" ht="18" customHeight="1" x14ac:dyDescent="0.2" s="1" customFormat="1">
      <c r="B64" s="823" t="s">
        <v>769</v>
      </c>
      <c r="C64" s="531"/>
      <c r="D64" s="532"/>
      <c r="E64" s="758"/>
      <c r="F64" s="758"/>
      <c r="G64" s="758"/>
      <c r="H64" s="751">
        <v>1686.03438927514</v>
      </c>
      <c r="I64" s="751" t="s">
        <v>108</v>
      </c>
      <c r="J64" s="751" t="s">
        <v>108</v>
      </c>
      <c r="K64" s="760" t="s">
        <v>99</v>
      </c>
      <c r="L64" s="761" t="s">
        <v>99</v>
      </c>
      <c r="M64" s="761" t="s">
        <v>616</v>
      </c>
      <c r="N64" s="784" t="s">
        <v>616</v>
      </c>
    </row>
    <row r="65" ht="18" customHeight="1" x14ac:dyDescent="0.2" s="1" customFormat="1">
      <c r="B65" s="824" t="s">
        <v>770</v>
      </c>
      <c r="C65" s="825"/>
      <c r="D65" s="768"/>
      <c r="E65" s="542"/>
      <c r="F65" s="542"/>
      <c r="G65" s="542"/>
      <c r="H65" s="542"/>
      <c r="I65" s="542"/>
      <c r="J65" s="770">
        <v>0.012800614859447263</v>
      </c>
      <c r="K65" s="826"/>
      <c r="L65" s="827"/>
      <c r="M65" s="827"/>
      <c r="N65" s="773" t="s">
        <v>490</v>
      </c>
    </row>
    <row r="66" ht="18" customHeight="1" x14ac:dyDescent="0.2" s="1" customFormat="1">
      <c r="B66" s="828" t="s">
        <v>771</v>
      </c>
      <c r="C66" s="801" t="s">
        <v>772</v>
      </c>
      <c r="D66" s="818">
        <v>0.05</v>
      </c>
      <c r="E66" s="758"/>
      <c r="F66" s="758"/>
      <c r="G66" s="751">
        <v>0.25601229718894525</v>
      </c>
      <c r="H66" s="758"/>
      <c r="I66" s="758"/>
      <c r="J66" s="819">
        <v>0.012800614859447263</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0.92603</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0.92603</v>
      </c>
      <c r="K70" s="831"/>
      <c r="L70" s="832"/>
      <c r="M70" s="832"/>
      <c r="N70" s="748" t="s">
        <v>99</v>
      </c>
    </row>
    <row r="71" ht="18" customHeight="1" x14ac:dyDescent="0.2" s="1" customFormat="1">
      <c r="B71" s="823" t="s">
        <v>777</v>
      </c>
      <c r="C71" s="801" t="s">
        <v>778</v>
      </c>
      <c r="D71" s="818">
        <v>0.92603</v>
      </c>
      <c r="E71" s="758"/>
      <c r="F71" s="758"/>
      <c r="G71" s="751">
        <v>1</v>
      </c>
      <c r="H71" s="758"/>
      <c r="I71" s="758"/>
      <c r="J71" s="819">
        <v>0.92603</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880.337751025236</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95.41937183924547</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784.9183791859905</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1081.2021002696629</v>
      </c>
      <c r="D10" s="855">
        <v>0.5831781994711228</v>
      </c>
      <c r="E10" s="855">
        <v>0.28892173337700655</v>
      </c>
      <c r="F10" s="855" t="s">
        <v>616</v>
      </c>
      <c r="G10" s="855" t="s">
        <v>616</v>
      </c>
      <c r="H10" s="855" t="s">
        <v>616</v>
      </c>
      <c r="I10" s="855">
        <v>0.9351351351351351</v>
      </c>
      <c r="J10" s="855" t="s">
        <v>616</v>
      </c>
      <c r="K10" s="855" t="s">
        <v>616</v>
      </c>
      <c r="L10" s="855" t="s">
        <v>616</v>
      </c>
      <c r="M10" s="855">
        <v>0.03783783783783784</v>
      </c>
      <c r="N10" s="855" t="s">
        <v>616</v>
      </c>
      <c r="O10" s="855" t="s">
        <v>616</v>
      </c>
      <c r="P10" s="855" t="s">
        <v>616</v>
      </c>
      <c r="Q10" s="855" t="s">
        <v>616</v>
      </c>
      <c r="R10" s="855" t="s">
        <v>616</v>
      </c>
      <c r="S10" s="855" t="s">
        <v>616</v>
      </c>
      <c r="T10" s="855" t="s">
        <v>319</v>
      </c>
      <c r="U10" s="855" t="s">
        <v>319</v>
      </c>
      <c r="V10" s="856">
        <v>1.3951754779527992</v>
      </c>
      <c r="W10" s="485"/>
      <c r="X10" s="857">
        <v>41.321917445142</v>
      </c>
      <c r="Y10" s="855">
        <v>3.796436478877994</v>
      </c>
      <c r="Z10" s="855" t="s">
        <v>493</v>
      </c>
      <c r="AA10" s="855" t="s">
        <v>616</v>
      </c>
      <c r="AB10" s="855" t="s">
        <v>319</v>
      </c>
      <c r="AC10" s="855" t="s">
        <v>616</v>
      </c>
      <c r="AD10" s="855" t="s">
        <v>616</v>
      </c>
      <c r="AE10" s="855" t="s">
        <v>616</v>
      </c>
      <c r="AF10" s="855" t="s">
        <v>616</v>
      </c>
      <c r="AG10" s="855">
        <v>5846.585929318646</v>
      </c>
      <c r="AH10" s="184"/>
      <c r="AI10" s="858" t="s">
        <v>616</v>
      </c>
      <c r="AJ10" s="859">
        <v>585.6917071917126</v>
      </c>
      <c r="AK10" s="860">
        <v>1.7372656857215618</v>
      </c>
      <c r="AM10" s="558" t="s">
        <v>838</v>
      </c>
    </row>
    <row r="11" ht="18" customHeight="1" x14ac:dyDescent="0.2">
      <c r="B11" s="853" t="s">
        <v>839</v>
      </c>
      <c r="C11" s="861">
        <v>1076.2652032075891</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1.3593956488929702</v>
      </c>
      <c r="W11" s="184"/>
      <c r="X11" s="857" t="s">
        <v>616</v>
      </c>
      <c r="Y11" s="855" t="s">
        <v>616</v>
      </c>
      <c r="Z11" s="862" t="s">
        <v>616</v>
      </c>
      <c r="AA11" s="855" t="s">
        <v>616</v>
      </c>
      <c r="AB11" s="855" t="s">
        <v>616</v>
      </c>
      <c r="AC11" s="855" t="s">
        <v>616</v>
      </c>
      <c r="AD11" s="855" t="s">
        <v>616</v>
      </c>
      <c r="AE11" s="855" t="s">
        <v>616</v>
      </c>
      <c r="AF11" s="855" t="s">
        <v>616</v>
      </c>
      <c r="AG11" s="855">
        <v>303.84076190476196</v>
      </c>
      <c r="AH11" s="520"/>
      <c r="AI11" s="858" t="s">
        <v>616</v>
      </c>
      <c r="AJ11" s="863">
        <v>152.22727272727272</v>
      </c>
      <c r="AK11" s="860">
        <v>0.16216216216216214</v>
      </c>
    </row>
    <row r="12" ht="18" customHeight="1" x14ac:dyDescent="0.2">
      <c r="B12" s="687" t="s">
        <v>840</v>
      </c>
      <c r="C12" s="861">
        <v>1076.2652032075891</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1.3593956488929702</v>
      </c>
      <c r="W12" s="184"/>
      <c r="X12" s="857" t="s">
        <v>616</v>
      </c>
      <c r="Y12" s="855" t="s">
        <v>616</v>
      </c>
      <c r="Z12" s="862" t="s">
        <v>616</v>
      </c>
      <c r="AA12" s="855" t="s">
        <v>616</v>
      </c>
      <c r="AB12" s="855" t="s">
        <v>616</v>
      </c>
      <c r="AC12" s="855" t="s">
        <v>616</v>
      </c>
      <c r="AD12" s="855" t="s">
        <v>616</v>
      </c>
      <c r="AE12" s="855" t="s">
        <v>616</v>
      </c>
      <c r="AF12" s="855" t="s">
        <v>616</v>
      </c>
      <c r="AG12" s="855">
        <v>303.84076190476196</v>
      </c>
      <c r="AH12" s="520"/>
      <c r="AI12" s="858" t="s">
        <v>616</v>
      </c>
      <c r="AJ12" s="863">
        <v>152.22727272727272</v>
      </c>
      <c r="AK12" s="860">
        <v>0.16216216216216214</v>
      </c>
    </row>
    <row r="13" ht="18" customHeight="1" x14ac:dyDescent="0.2">
      <c r="B13" s="864" t="s">
        <v>841</v>
      </c>
      <c r="C13" s="861">
        <v>1076.2652032075891</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1.3593956488929702</v>
      </c>
      <c r="W14" s="184"/>
      <c r="X14" s="857" t="s">
        <v>616</v>
      </c>
      <c r="Y14" s="862" t="s">
        <v>616</v>
      </c>
      <c r="Z14" s="862" t="s">
        <v>616</v>
      </c>
      <c r="AA14" s="862" t="s">
        <v>616</v>
      </c>
      <c r="AB14" s="862" t="s">
        <v>616</v>
      </c>
      <c r="AC14" s="862" t="s">
        <v>616</v>
      </c>
      <c r="AD14" s="862" t="s">
        <v>616</v>
      </c>
      <c r="AE14" s="862" t="s">
        <v>298</v>
      </c>
      <c r="AF14" s="862" t="s">
        <v>298</v>
      </c>
      <c r="AG14" s="862">
        <v>303.84076190476196</v>
      </c>
      <c r="AH14" s="520"/>
      <c r="AI14" s="858" t="s">
        <v>616</v>
      </c>
      <c r="AJ14" s="863">
        <v>152.22727272727272</v>
      </c>
      <c r="AK14" s="860">
        <v>0.16216216216216214</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40.27955085000001</v>
      </c>
      <c r="Y16" s="862">
        <v>3.1015254154500007</v>
      </c>
      <c r="Z16" s="862" t="s">
        <v>477</v>
      </c>
      <c r="AA16" s="862" t="s">
        <v>616</v>
      </c>
      <c r="AB16" s="862" t="s">
        <v>616</v>
      </c>
      <c r="AC16" s="862" t="s">
        <v>616</v>
      </c>
      <c r="AD16" s="862" t="s">
        <v>616</v>
      </c>
      <c r="AE16" s="862" t="s">
        <v>616</v>
      </c>
      <c r="AF16" s="862" t="s">
        <v>616</v>
      </c>
      <c r="AG16" s="862" t="s">
        <v>616</v>
      </c>
      <c r="AH16" s="520"/>
      <c r="AI16" s="858" t="s">
        <v>616</v>
      </c>
      <c r="AJ16" s="866">
        <v>6.427311665406904</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40.27955085000001</v>
      </c>
      <c r="Y17" s="862">
        <v>3.1015254154500007</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6.427311665406904</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4.415713764502799</v>
      </c>
      <c r="D20" s="862">
        <v>0.5831781994711228</v>
      </c>
      <c r="E20" s="862">
        <v>0.28892173337700655</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0.03577982905982905</v>
      </c>
      <c r="W20" s="184"/>
      <c r="X20" s="874" t="s">
        <v>319</v>
      </c>
      <c r="Y20" s="862" t="s">
        <v>319</v>
      </c>
      <c r="Z20" s="862" t="s">
        <v>319</v>
      </c>
      <c r="AA20" s="862" t="s">
        <v>616</v>
      </c>
      <c r="AB20" s="862" t="s">
        <v>319</v>
      </c>
      <c r="AC20" s="862" t="s">
        <v>616</v>
      </c>
      <c r="AD20" s="862" t="s">
        <v>616</v>
      </c>
      <c r="AE20" s="862" t="s">
        <v>616</v>
      </c>
      <c r="AF20" s="862" t="s">
        <v>616</v>
      </c>
      <c r="AG20" s="862">
        <v>1314.3829084181732</v>
      </c>
      <c r="AH20" s="184"/>
      <c r="AI20" s="858" t="s">
        <v>616</v>
      </c>
      <c r="AJ20" s="863">
        <v>40.456402799032965</v>
      </c>
      <c r="AK20" s="860">
        <v>1.5751035235593998</v>
      </c>
    </row>
    <row r="21" ht="18" customHeight="1" x14ac:dyDescent="0.2">
      <c r="B21" s="687" t="s">
        <v>771</v>
      </c>
      <c r="C21" s="861">
        <v>4.41566511585415</v>
      </c>
      <c r="D21" s="862">
        <v>0.5831781994711228</v>
      </c>
      <c r="E21" s="862">
        <v>0.28892173337700655</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0.03577982905982905</v>
      </c>
      <c r="W21" s="184"/>
      <c r="X21" s="874" t="s">
        <v>163</v>
      </c>
      <c r="Y21" s="862" t="s">
        <v>163</v>
      </c>
      <c r="Z21" s="862" t="s">
        <v>163</v>
      </c>
      <c r="AA21" s="862" t="s">
        <v>298</v>
      </c>
      <c r="AB21" s="862" t="s">
        <v>163</v>
      </c>
      <c r="AC21" s="862" t="s">
        <v>298</v>
      </c>
      <c r="AD21" s="862" t="s">
        <v>298</v>
      </c>
      <c r="AE21" s="862" t="s">
        <v>298</v>
      </c>
      <c r="AF21" s="862" t="s">
        <v>298</v>
      </c>
      <c r="AG21" s="862">
        <v>1286.2390092410303</v>
      </c>
      <c r="AH21" s="184"/>
      <c r="AI21" s="858" t="s">
        <v>298</v>
      </c>
      <c r="AJ21" s="863">
        <v>35.6485864353966</v>
      </c>
      <c r="AK21" s="860">
        <v>1.4279044565323726</v>
      </c>
    </row>
    <row r="22" ht="18" customHeight="1" x14ac:dyDescent="0.2">
      <c r="B22" s="687" t="s">
        <v>773</v>
      </c>
      <c r="C22" s="861">
        <v>0.000048648648648648654</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28.14389917714286</v>
      </c>
      <c r="AH22" s="184"/>
      <c r="AI22" s="858" t="s">
        <v>298</v>
      </c>
      <c r="AJ22" s="863">
        <v>4.8078163636363636</v>
      </c>
      <c r="AK22" s="860">
        <v>0.14719906702702706</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t="s">
        <v>99</v>
      </c>
      <c r="D26" s="877" t="s">
        <v>99</v>
      </c>
      <c r="E26" s="877" t="s">
        <v>99</v>
      </c>
      <c r="F26" s="877" t="s">
        <v>99</v>
      </c>
      <c r="G26" s="877" t="s">
        <v>99</v>
      </c>
      <c r="H26" s="877" t="s">
        <v>99</v>
      </c>
      <c r="I26" s="877">
        <v>0.9351351351351351</v>
      </c>
      <c r="J26" s="877" t="s">
        <v>99</v>
      </c>
      <c r="K26" s="877" t="s">
        <v>99</v>
      </c>
      <c r="L26" s="877" t="s">
        <v>99</v>
      </c>
      <c r="M26" s="877">
        <v>0.03783783783783784</v>
      </c>
      <c r="N26" s="877" t="s">
        <v>99</v>
      </c>
      <c r="O26" s="877" t="s">
        <v>99</v>
      </c>
      <c r="P26" s="877" t="s">
        <v>99</v>
      </c>
      <c r="Q26" s="877" t="s">
        <v>99</v>
      </c>
      <c r="R26" s="877" t="s">
        <v>99</v>
      </c>
      <c r="S26" s="877" t="s">
        <v>99</v>
      </c>
      <c r="T26" s="877" t="s">
        <v>159</v>
      </c>
      <c r="U26" s="877" t="s">
        <v>159</v>
      </c>
      <c r="V26" s="877" t="s">
        <v>159</v>
      </c>
      <c r="W26" s="132"/>
      <c r="X26" s="878" t="s">
        <v>99</v>
      </c>
      <c r="Y26" s="877" t="s">
        <v>99</v>
      </c>
      <c r="Z26" s="877" t="s">
        <v>99</v>
      </c>
      <c r="AA26" s="877" t="s">
        <v>99</v>
      </c>
      <c r="AB26" s="877" t="s">
        <v>99</v>
      </c>
      <c r="AC26" s="877" t="s">
        <v>99</v>
      </c>
      <c r="AD26" s="877" t="s">
        <v>99</v>
      </c>
      <c r="AE26" s="877" t="s">
        <v>99</v>
      </c>
      <c r="AF26" s="877" t="s">
        <v>99</v>
      </c>
      <c r="AG26" s="877">
        <v>4228.362258995711</v>
      </c>
      <c r="AH26" s="132"/>
      <c r="AI26" s="879" t="s">
        <v>99</v>
      </c>
      <c r="AJ26" s="880" t="s">
        <v>99</v>
      </c>
      <c r="AK26" s="711" t="s">
        <v>99</v>
      </c>
    </row>
    <row r="27" ht="18" customHeight="1" x14ac:dyDescent="0.2">
      <c r="B27" s="687" t="s">
        <v>848</v>
      </c>
      <c r="C27" s="854" t="s">
        <v>99</v>
      </c>
      <c r="D27" s="855" t="s">
        <v>99</v>
      </c>
      <c r="E27" s="855" t="s">
        <v>99</v>
      </c>
      <c r="F27" s="855" t="s">
        <v>99</v>
      </c>
      <c r="G27" s="855" t="s">
        <v>99</v>
      </c>
      <c r="H27" s="855" t="s">
        <v>99</v>
      </c>
      <c r="I27" s="855" t="s">
        <v>99</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t="s">
        <v>159</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0.9351351351351351</v>
      </c>
      <c r="J28" s="855" t="s">
        <v>99</v>
      </c>
      <c r="K28" s="855" t="s">
        <v>99</v>
      </c>
      <c r="L28" s="855" t="s">
        <v>99</v>
      </c>
      <c r="M28" s="855">
        <v>0.03783783783783784</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t="s">
        <v>99</v>
      </c>
      <c r="D29" s="855" t="s">
        <v>99</v>
      </c>
      <c r="E29" s="855" t="s">
        <v>99</v>
      </c>
      <c r="F29" s="855" t="s">
        <v>99</v>
      </c>
      <c r="G29" s="855" t="s">
        <v>99</v>
      </c>
      <c r="H29" s="855" t="s">
        <v>99</v>
      </c>
      <c r="I29" s="855" t="s">
        <v>99</v>
      </c>
      <c r="J29" s="855" t="s">
        <v>99</v>
      </c>
      <c r="K29" s="855" t="s">
        <v>99</v>
      </c>
      <c r="L29" s="855" t="s">
        <v>99</v>
      </c>
      <c r="M29" s="855" t="s">
        <v>99</v>
      </c>
      <c r="N29" s="855" t="s">
        <v>99</v>
      </c>
      <c r="O29" s="855" t="s">
        <v>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t="s">
        <v>99</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4228.362258995711</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0.5211832975709949</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1.0423665951419898</v>
      </c>
      <c r="Y33" s="862">
        <v>0.6949110634279932</v>
      </c>
      <c r="Z33" s="862" t="s">
        <v>99</v>
      </c>
      <c r="AA33" s="862" t="s">
        <v>99</v>
      </c>
      <c r="AB33" s="862" t="s">
        <v>99</v>
      </c>
      <c r="AC33" s="862" t="s">
        <v>99</v>
      </c>
      <c r="AD33" s="862" t="s">
        <v>616</v>
      </c>
      <c r="AE33" s="862" t="s">
        <v>99</v>
      </c>
      <c r="AF33" s="862" t="s">
        <v>99</v>
      </c>
      <c r="AG33" s="862" t="s">
        <v>99</v>
      </c>
      <c r="AH33" s="184"/>
      <c r="AI33" s="858" t="s">
        <v>99</v>
      </c>
      <c r="AJ33" s="858">
        <v>386.5807199999999</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355.80999999999995</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616</v>
      </c>
      <c r="AE35" s="855" t="s">
        <v>99</v>
      </c>
      <c r="AF35" s="855" t="s">
        <v>99</v>
      </c>
      <c r="AG35" s="855" t="s">
        <v>99</v>
      </c>
      <c r="AH35" s="49"/>
      <c r="AI35" s="501"/>
      <c r="AJ35" s="858">
        <v>30.770720000000004</v>
      </c>
      <c r="AK35" s="714"/>
    </row>
    <row r="36" ht="18" customHeight="1" x14ac:dyDescent="0.2">
      <c r="B36" s="687" t="s">
        <v>856</v>
      </c>
      <c r="C36" s="881">
        <v>0.5211832975709949</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1.0423665951419898</v>
      </c>
      <c r="Y36" s="882">
        <v>0.6949110634279932</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13406.90604334382</v>
      </c>
      <c r="D39" s="877">
        <v>0.39481164104195016</v>
      </c>
      <c r="E39" s="877">
        <v>0.03351492107173276</v>
      </c>
      <c r="F39" s="877" t="s">
        <v>616</v>
      </c>
      <c r="G39" s="877" t="s">
        <v>616</v>
      </c>
      <c r="H39" s="877" t="s">
        <v>616</v>
      </c>
      <c r="I39" s="877">
        <v>1.2156756756756757</v>
      </c>
      <c r="J39" s="877" t="s">
        <v>616</v>
      </c>
      <c r="K39" s="877" t="s">
        <v>616</v>
      </c>
      <c r="L39" s="877" t="s">
        <v>616</v>
      </c>
      <c r="M39" s="877">
        <v>0.005221621621621622</v>
      </c>
      <c r="N39" s="877" t="s">
        <v>616</v>
      </c>
      <c r="O39" s="877" t="s">
        <v>616</v>
      </c>
      <c r="P39" s="877" t="s">
        <v>616</v>
      </c>
      <c r="Q39" s="877" t="s">
        <v>616</v>
      </c>
      <c r="R39" s="877" t="s">
        <v>616</v>
      </c>
      <c r="S39" s="877" t="s">
        <v>616</v>
      </c>
      <c r="T39" s="877" t="s">
        <v>319</v>
      </c>
      <c r="U39" s="877" t="s">
        <v>319</v>
      </c>
      <c r="V39" s="877">
        <v>1.3951754779527992</v>
      </c>
      <c r="W39" s="889"/>
      <c r="X39" s="877">
        <v>273.96431266129144</v>
      </c>
      <c r="Y39" s="877">
        <v>42.14044491554573</v>
      </c>
      <c r="Z39" s="877" t="s">
        <v>493</v>
      </c>
      <c r="AA39" s="877" t="s">
        <v>616</v>
      </c>
      <c r="AB39" s="877" t="s">
        <v>319</v>
      </c>
      <c r="AC39" s="877" t="s">
        <v>616</v>
      </c>
      <c r="AD39" s="877" t="s">
        <v>616</v>
      </c>
      <c r="AE39" s="877" t="s">
        <v>616</v>
      </c>
      <c r="AF39" s="877" t="s">
        <v>616</v>
      </c>
      <c r="AG39" s="877">
        <v>5846.585929318646</v>
      </c>
      <c r="AH39" s="889"/>
      <c r="AI39" s="880" t="s">
        <v>616</v>
      </c>
      <c r="AJ39" s="880">
        <v>13763.755119005245</v>
      </c>
      <c r="AK39" s="685">
        <v>27.969977540117146</v>
      </c>
    </row>
    <row r="40" ht="18" customHeight="1" x14ac:dyDescent="0.2">
      <c r="B40" s="890" t="s">
        <v>839</v>
      </c>
      <c r="C40" s="854">
        <v>13345.688519774107</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1.3593956488929702</v>
      </c>
      <c r="W40" s="891"/>
      <c r="X40" s="855" t="s">
        <v>616</v>
      </c>
      <c r="Y40" s="855" t="s">
        <v>616</v>
      </c>
      <c r="Z40" s="855" t="s">
        <v>616</v>
      </c>
      <c r="AA40" s="855" t="s">
        <v>616</v>
      </c>
      <c r="AB40" s="855" t="s">
        <v>616</v>
      </c>
      <c r="AC40" s="855" t="s">
        <v>616</v>
      </c>
      <c r="AD40" s="855" t="s">
        <v>616</v>
      </c>
      <c r="AE40" s="855" t="s">
        <v>616</v>
      </c>
      <c r="AF40" s="855" t="s">
        <v>616</v>
      </c>
      <c r="AG40" s="855">
        <v>303.84076190476196</v>
      </c>
      <c r="AH40" s="891"/>
      <c r="AI40" s="892" t="s">
        <v>616</v>
      </c>
      <c r="AJ40" s="892">
        <v>3577.3409090909086</v>
      </c>
      <c r="AK40" s="893">
        <v>2.610810810810811</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267.05342213550006</v>
      </c>
      <c r="Y41" s="855">
        <v>34.426932111495006</v>
      </c>
      <c r="Z41" s="858" t="s">
        <v>477</v>
      </c>
      <c r="AA41" s="858" t="s">
        <v>616</v>
      </c>
      <c r="AB41" s="858" t="s">
        <v>616</v>
      </c>
      <c r="AC41" s="858" t="s">
        <v>616</v>
      </c>
      <c r="AD41" s="858" t="s">
        <v>616</v>
      </c>
      <c r="AE41" s="858" t="s">
        <v>616</v>
      </c>
      <c r="AF41" s="858" t="s">
        <v>616</v>
      </c>
      <c r="AG41" s="858" t="s">
        <v>616</v>
      </c>
      <c r="AH41" s="891"/>
      <c r="AI41" s="892" t="s">
        <v>616</v>
      </c>
      <c r="AJ41" s="892">
        <v>151.04182413706226</v>
      </c>
      <c r="AK41" s="893" t="s">
        <v>99</v>
      </c>
    </row>
    <row r="42" ht="18" customHeight="1" x14ac:dyDescent="0.2">
      <c r="B42" s="895" t="s">
        <v>844</v>
      </c>
      <c r="C42" s="854">
        <v>54.75485067983472</v>
      </c>
      <c r="D42" s="855">
        <v>0.39481164104195016</v>
      </c>
      <c r="E42" s="855">
        <v>0.03351492107173276</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0.03577982905982905</v>
      </c>
      <c r="W42" s="891"/>
      <c r="X42" s="855" t="s">
        <v>319</v>
      </c>
      <c r="Y42" s="855" t="s">
        <v>319</v>
      </c>
      <c r="Z42" s="855" t="s">
        <v>319</v>
      </c>
      <c r="AA42" s="855" t="s">
        <v>616</v>
      </c>
      <c r="AB42" s="855" t="s">
        <v>319</v>
      </c>
      <c r="AC42" s="855" t="s">
        <v>616</v>
      </c>
      <c r="AD42" s="855" t="s">
        <v>616</v>
      </c>
      <c r="AE42" s="855" t="s">
        <v>616</v>
      </c>
      <c r="AF42" s="855" t="s">
        <v>616</v>
      </c>
      <c r="AG42" s="855">
        <v>1314.3829084181732</v>
      </c>
      <c r="AH42" s="891"/>
      <c r="AI42" s="892" t="s">
        <v>616</v>
      </c>
      <c r="AJ42" s="892">
        <v>950.7254657772747</v>
      </c>
      <c r="AK42" s="893">
        <v>25.359166729306338</v>
      </c>
    </row>
    <row r="43" ht="18" customHeight="1" x14ac:dyDescent="0.2">
      <c r="B43" s="896" t="s">
        <v>847</v>
      </c>
      <c r="C43" s="854" t="s">
        <v>99</v>
      </c>
      <c r="D43" s="855" t="s">
        <v>99</v>
      </c>
      <c r="E43" s="855" t="s">
        <v>99</v>
      </c>
      <c r="F43" s="855" t="s">
        <v>99</v>
      </c>
      <c r="G43" s="855" t="s">
        <v>99</v>
      </c>
      <c r="H43" s="855" t="s">
        <v>99</v>
      </c>
      <c r="I43" s="855">
        <v>1.2156756756756757</v>
      </c>
      <c r="J43" s="855" t="s">
        <v>99</v>
      </c>
      <c r="K43" s="855" t="s">
        <v>99</v>
      </c>
      <c r="L43" s="855" t="s">
        <v>99</v>
      </c>
      <c r="M43" s="855">
        <v>0.005221621621621622</v>
      </c>
      <c r="N43" s="855" t="s">
        <v>99</v>
      </c>
      <c r="O43" s="855" t="s">
        <v>99</v>
      </c>
      <c r="P43" s="855" t="s">
        <v>99</v>
      </c>
      <c r="Q43" s="855" t="s">
        <v>99</v>
      </c>
      <c r="R43" s="855" t="s">
        <v>99</v>
      </c>
      <c r="S43" s="855" t="s">
        <v>99</v>
      </c>
      <c r="T43" s="855" t="s">
        <v>159</v>
      </c>
      <c r="U43" s="855" t="s">
        <v>159</v>
      </c>
      <c r="V43" s="855" t="s">
        <v>159</v>
      </c>
      <c r="W43" s="891"/>
      <c r="X43" s="855" t="s">
        <v>99</v>
      </c>
      <c r="Y43" s="855" t="s">
        <v>99</v>
      </c>
      <c r="Z43" s="855" t="s">
        <v>99</v>
      </c>
      <c r="AA43" s="855" t="s">
        <v>99</v>
      </c>
      <c r="AB43" s="855" t="s">
        <v>99</v>
      </c>
      <c r="AC43" s="855" t="s">
        <v>99</v>
      </c>
      <c r="AD43" s="855" t="s">
        <v>99</v>
      </c>
      <c r="AE43" s="855" t="s">
        <v>99</v>
      </c>
      <c r="AF43" s="855" t="s">
        <v>99</v>
      </c>
      <c r="AG43" s="855">
        <v>4228.362258995711</v>
      </c>
      <c r="AH43" s="891"/>
      <c r="AI43" s="892" t="s">
        <v>99</v>
      </c>
      <c r="AJ43" s="892" t="s">
        <v>99</v>
      </c>
      <c r="AK43" s="893" t="s">
        <v>99</v>
      </c>
    </row>
    <row r="44" ht="18" customHeight="1" x14ac:dyDescent="0.2">
      <c r="B44" s="895" t="s">
        <v>775</v>
      </c>
      <c r="C44" s="854">
        <v>6.462672889880337</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6.910890525791393</v>
      </c>
      <c r="Y44" s="855">
        <v>7.713512804050726</v>
      </c>
      <c r="Z44" s="855" t="s">
        <v>99</v>
      </c>
      <c r="AA44" s="855" t="s">
        <v>99</v>
      </c>
      <c r="AB44" s="855" t="s">
        <v>99</v>
      </c>
      <c r="AC44" s="855" t="s">
        <v>99</v>
      </c>
      <c r="AD44" s="855" t="s">
        <v>616</v>
      </c>
      <c r="AE44" s="855" t="s">
        <v>99</v>
      </c>
      <c r="AF44" s="855" t="s">
        <v>99</v>
      </c>
      <c r="AG44" s="855" t="s">
        <v>99</v>
      </c>
      <c r="AH44" s="891"/>
      <c r="AI44" s="892" t="s">
        <v>99</v>
      </c>
      <c r="AJ44" s="892">
        <v>9084.64692</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1076.2652032075891</v>
      </c>
      <c r="H11" s="924">
        <v>-202.63475894873932</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1359.39564889297</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303840.76190476195</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152.22727272727272</v>
      </c>
      <c r="H42" s="924" t="s">
        <v>477</v>
      </c>
    </row>
    <row r="43" ht="18" customHeight="1" x14ac:dyDescent="0.2">
      <c r="B43" s="923" t="s">
        <v>888</v>
      </c>
      <c r="C43" s="921"/>
      <c r="D43" s="259"/>
      <c r="E43" s="260"/>
      <c r="F43" s="260"/>
      <c r="G43" s="124">
        <v>0.16216216216216214</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1076.2652032075891</v>
      </c>
      <c r="H45" s="924">
        <v>-202.63475894873932</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1359.39564889297</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303840.76190476195</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152.22727272727272</v>
      </c>
      <c r="H76" s="924" t="s">
        <v>477</v>
      </c>
    </row>
    <row r="77" ht="18" customHeight="1" x14ac:dyDescent="0.2">
      <c r="B77" s="927" t="s">
        <v>888</v>
      </c>
      <c r="C77" s="921"/>
      <c r="D77" s="259"/>
      <c r="E77" s="260"/>
      <c r="F77" s="260"/>
      <c r="G77" s="124">
        <v>0.16216216216216214</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1076.2652032075891</v>
      </c>
      <c r="H79" s="924">
        <v>-202.63475894873932</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60122.401006768785</v>
      </c>
      <c r="F113" s="119">
        <v>21.271604938271604</v>
      </c>
      <c r="G113" s="158">
        <v>1076.2652032075891</v>
      </c>
      <c r="H113" s="934">
        <v>-202.63475894873932</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1359.39564889297</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303840.76190476195</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152.22727272727272</v>
      </c>
      <c r="H179" s="924" t="s">
        <v>477</v>
      </c>
    </row>
    <row r="180" ht="18" customHeight="1" x14ac:dyDescent="0.2">
      <c r="B180" s="929" t="s">
        <v>888</v>
      </c>
      <c r="C180" s="921"/>
      <c r="D180" s="259"/>
      <c r="E180" s="260"/>
      <c r="F180" s="260"/>
      <c r="G180" s="124">
        <v>0.16216216216216214</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1848.3636363636363</v>
      </c>
      <c r="F247" s="119">
        <v>82.35785953177256</v>
      </c>
      <c r="G247" s="158">
        <v>152.22727272727272</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6</v>
      </c>
      <c r="F282" s="119">
        <v>27.02702702702702</v>
      </c>
      <c r="G282" s="158">
        <v>0.16216216216216214</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40.27955085000001</v>
      </c>
      <c r="H307" s="924" t="s">
        <v>477</v>
      </c>
    </row>
    <row r="308" ht="18" customHeight="1" x14ac:dyDescent="0.2">
      <c r="B308" s="923" t="s">
        <v>877</v>
      </c>
      <c r="C308" s="921"/>
      <c r="D308" s="259"/>
      <c r="E308" s="260"/>
      <c r="F308" s="260"/>
      <c r="G308" s="124">
        <v>3.1015254154500007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6.427311665406904</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40.27955085000001</v>
      </c>
      <c r="H320" s="924" t="s">
        <v>490</v>
      </c>
    </row>
    <row r="321" ht="18" customHeight="1" x14ac:dyDescent="0.2">
      <c r="B321" s="927" t="s">
        <v>877</v>
      </c>
      <c r="C321" s="921"/>
      <c r="D321" s="259"/>
      <c r="E321" s="260"/>
      <c r="F321" s="260"/>
      <c r="G321" s="124">
        <v>3.1015254154500007</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34100</v>
      </c>
      <c r="F332" s="119">
        <v>1.1812185000000002</v>
      </c>
      <c r="G332" s="161">
        <v>40.27955085000001</v>
      </c>
      <c r="H332" s="934" t="s">
        <v>94</v>
      </c>
    </row>
    <row r="333" ht="18" customHeight="1" x14ac:dyDescent="0.2">
      <c r="B333" s="929" t="s">
        <v>877</v>
      </c>
      <c r="C333" s="921"/>
      <c r="D333" s="932" t="s">
        <v>488</v>
      </c>
      <c r="E333" s="933">
        <v>34100</v>
      </c>
      <c r="F333" s="119">
        <v>0.09095382450000002</v>
      </c>
      <c r="G333" s="161">
        <v>3.1015254154500007</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6.427311665406904</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4.415713764502799</v>
      </c>
      <c r="H397" s="924" t="s">
        <v>477</v>
      </c>
    </row>
    <row r="398" ht="18" customHeight="1" x14ac:dyDescent="0.2">
      <c r="B398" s="923" t="s">
        <v>802</v>
      </c>
      <c r="C398" s="921"/>
      <c r="D398" s="259"/>
      <c r="E398" s="260"/>
      <c r="F398" s="260"/>
      <c r="G398" s="124">
        <v>0.5831781994711228</v>
      </c>
      <c r="H398" s="924" t="s">
        <v>477</v>
      </c>
    </row>
    <row r="399" ht="18" customHeight="1" x14ac:dyDescent="0.2">
      <c r="B399" s="923" t="s">
        <v>803</v>
      </c>
      <c r="C399" s="921"/>
      <c r="D399" s="259"/>
      <c r="E399" s="260"/>
      <c r="F399" s="260"/>
      <c r="G399" s="124">
        <v>0.28892173337700655</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35.77982905982905</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1314382.9084181732</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40.456402799032965</v>
      </c>
      <c r="H428" s="924" t="s">
        <v>477</v>
      </c>
    </row>
    <row r="429" ht="18" customHeight="1" x14ac:dyDescent="0.2">
      <c r="B429" s="923" t="s">
        <v>888</v>
      </c>
      <c r="C429" s="921"/>
      <c r="D429" s="259"/>
      <c r="E429" s="260"/>
      <c r="F429" s="260"/>
      <c r="G429" s="124">
        <v>1.5751035235593998</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0.12925811891292976</v>
      </c>
      <c r="F431" s="119">
        <v>34161.607433174926</v>
      </c>
      <c r="G431" s="158">
        <v>4.41566511585415</v>
      </c>
      <c r="H431" s="934" t="s">
        <v>94</v>
      </c>
    </row>
    <row r="432" ht="18" customHeight="1" x14ac:dyDescent="0.2" s="558" customFormat="1">
      <c r="B432" s="927" t="s">
        <v>802</v>
      </c>
      <c r="C432" s="921"/>
      <c r="D432" s="932" t="s">
        <v>908</v>
      </c>
      <c r="E432" s="933" t="s">
        <v>99</v>
      </c>
      <c r="F432" s="119" t="s">
        <v>99</v>
      </c>
      <c r="G432" s="158">
        <v>0.5831781994711228</v>
      </c>
      <c r="H432" s="934" t="s">
        <v>94</v>
      </c>
    </row>
    <row r="433" ht="18" customHeight="1" x14ac:dyDescent="0.2" s="558" customFormat="1">
      <c r="B433" s="927" t="s">
        <v>803</v>
      </c>
      <c r="C433" s="921"/>
      <c r="D433" s="932" t="s">
        <v>908</v>
      </c>
      <c r="E433" s="933" t="s">
        <v>99</v>
      </c>
      <c r="F433" s="119" t="s">
        <v>99</v>
      </c>
      <c r="G433" s="158">
        <v>0.28892173337700655</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0.12925811891292976</v>
      </c>
      <c r="F450" s="119">
        <v>276809.1425183967</v>
      </c>
      <c r="G450" s="158">
        <v>35.77982905982905</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189.33279538674824</v>
      </c>
      <c r="F460" s="119">
        <v>6793535.196127234</v>
      </c>
      <c r="G460" s="158">
        <v>1286239.0092410303</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70.13381340115315</v>
      </c>
      <c r="F462" s="119">
        <v>508.29385579667434</v>
      </c>
      <c r="G462" s="158">
        <v>35.6485864353966</v>
      </c>
      <c r="H462" s="934" t="s">
        <v>94</v>
      </c>
    </row>
    <row r="463" ht="18" customHeight="1" x14ac:dyDescent="0.2" s="558" customFormat="1">
      <c r="B463" s="927" t="s">
        <v>888</v>
      </c>
      <c r="C463" s="921"/>
      <c r="D463" s="932" t="s">
        <v>908</v>
      </c>
      <c r="E463" s="933">
        <v>8.814225040323288</v>
      </c>
      <c r="F463" s="119">
        <v>162</v>
      </c>
      <c r="G463" s="158">
        <v>1.4279044565323726</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0.0002702702702702703</v>
      </c>
      <c r="F465" s="119">
        <v>180</v>
      </c>
      <c r="G465" s="158">
        <v>0.000048648648648648654</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7.618457142857142</v>
      </c>
      <c r="F494" s="119">
        <v>3694173.06541257</v>
      </c>
      <c r="G494" s="158">
        <v>28143.89917714286</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8.903363636363636</v>
      </c>
      <c r="F496" s="119">
        <v>540</v>
      </c>
      <c r="G496" s="158">
        <v>4.8078163636363636</v>
      </c>
      <c r="H496" s="934" t="s">
        <v>94</v>
      </c>
    </row>
    <row r="497" ht="18" customHeight="1" x14ac:dyDescent="0.2" s="558" customFormat="1">
      <c r="B497" s="927" t="s">
        <v>888</v>
      </c>
      <c r="C497" s="921"/>
      <c r="D497" s="932" t="s">
        <v>909</v>
      </c>
      <c r="E497" s="933">
        <v>1.3143243243243243</v>
      </c>
      <c r="F497" s="119">
        <v>111.99600000000004</v>
      </c>
      <c r="G497" s="158">
        <v>0.14719906702702706</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t="s">
        <v>99</v>
      </c>
      <c r="L11" s="180" t="s">
        <v>99</v>
      </c>
      <c r="M11" s="957" t="s">
        <v>108</v>
      </c>
    </row>
    <row r="12" ht="18" customHeight="1" x14ac:dyDescent="0.2">
      <c r="B12" s="956" t="s">
        <v>802</v>
      </c>
      <c r="C12" s="531"/>
      <c r="D12" s="184"/>
      <c r="E12" s="184"/>
      <c r="F12" s="184"/>
      <c r="G12" s="184"/>
      <c r="H12" s="184"/>
      <c r="I12" s="184"/>
      <c r="J12" s="180" t="s">
        <v>99</v>
      </c>
      <c r="K12" s="180" t="s">
        <v>99</v>
      </c>
      <c r="L12" s="180" t="s">
        <v>99</v>
      </c>
      <c r="M12" s="957" t="s">
        <v>99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t="s">
        <v>99</v>
      </c>
      <c r="K15" s="180" t="s">
        <v>99</v>
      </c>
      <c r="L15" s="180" t="s">
        <v>99</v>
      </c>
      <c r="M15" s="957" t="s">
        <v>99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0.9351351351351351</v>
      </c>
      <c r="K17" s="180" t="s">
        <v>99</v>
      </c>
      <c r="L17" s="180" t="s">
        <v>159</v>
      </c>
      <c r="M17" s="957" t="s">
        <v>108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t="s">
        <v>99</v>
      </c>
      <c r="K19" s="180" t="s">
        <v>99</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0.03783783783783784</v>
      </c>
      <c r="K21" s="180" t="s">
        <v>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t="s">
        <v>99</v>
      </c>
      <c r="K23" s="180" t="s">
        <v>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t="s">
        <v>99</v>
      </c>
      <c r="L29" s="180" t="s">
        <v>159</v>
      </c>
      <c r="M29" s="957" t="s">
        <v>108</v>
      </c>
    </row>
    <row r="30" ht="18" customHeight="1" x14ac:dyDescent="0.2">
      <c r="B30" s="956" t="s">
        <v>875</v>
      </c>
      <c r="C30" s="531"/>
      <c r="D30" s="184"/>
      <c r="E30" s="184"/>
      <c r="F30" s="184"/>
      <c r="G30" s="184"/>
      <c r="H30" s="184"/>
      <c r="I30" s="184"/>
      <c r="J30" s="180" t="s">
        <v>159</v>
      </c>
      <c r="K30" s="180" t="s">
        <v>159</v>
      </c>
      <c r="L30" s="180" t="s">
        <v>159</v>
      </c>
      <c r="M30" s="957" t="s">
        <v>616</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4228362.258995711</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t="s">
        <v>99</v>
      </c>
      <c r="K46" s="180" t="s">
        <v>99</v>
      </c>
      <c r="L46" s="180" t="s">
        <v>99</v>
      </c>
      <c r="M46" s="957" t="s">
        <v>99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t="s">
        <v>99</v>
      </c>
      <c r="K49" s="180" t="s">
        <v>99</v>
      </c>
      <c r="L49" s="180" t="s">
        <v>99</v>
      </c>
      <c r="M49" s="957" t="s">
        <v>99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t="s">
        <v>99</v>
      </c>
      <c r="K51" s="180" t="s">
        <v>99</v>
      </c>
      <c r="L51" s="180" t="s">
        <v>99</v>
      </c>
      <c r="M51" s="957" t="s">
        <v>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t="s">
        <v>99</v>
      </c>
      <c r="K53" s="180" t="s">
        <v>99</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t="s">
        <v>159</v>
      </c>
      <c r="K64" s="180" t="s">
        <v>159</v>
      </c>
      <c r="L64" s="180" t="s">
        <v>159</v>
      </c>
      <c r="M64" s="957" t="s">
        <v>616</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t="s">
        <v>99</v>
      </c>
      <c r="E98" s="960" t="s">
        <v>99</v>
      </c>
      <c r="F98" s="960" t="s">
        <v>99</v>
      </c>
      <c r="G98" s="180" t="s">
        <v>99</v>
      </c>
      <c r="H98" s="180" t="s">
        <v>99</v>
      </c>
      <c r="I98" s="180" t="s">
        <v>99</v>
      </c>
      <c r="J98" s="960" t="s">
        <v>99</v>
      </c>
      <c r="K98" s="960" t="s">
        <v>99</v>
      </c>
      <c r="L98" s="960" t="s">
        <v>99</v>
      </c>
      <c r="M98" s="961" t="s">
        <v>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t="s">
        <v>99</v>
      </c>
      <c r="F119" s="960" t="s">
        <v>99</v>
      </c>
      <c r="G119" s="180" t="s">
        <v>99</v>
      </c>
      <c r="H119" s="180" t="s">
        <v>99</v>
      </c>
      <c r="I119" s="180" t="s">
        <v>99</v>
      </c>
      <c r="J119" s="960" t="s">
        <v>99</v>
      </c>
      <c r="K119" s="960" t="s">
        <v>99</v>
      </c>
      <c r="L119" s="960" t="s">
        <v>99</v>
      </c>
      <c r="M119" s="961" t="s">
        <v>99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t="s">
        <v>99</v>
      </c>
      <c r="E187" s="960" t="s">
        <v>99</v>
      </c>
      <c r="F187" s="960" t="s">
        <v>99</v>
      </c>
      <c r="G187" s="180" t="s">
        <v>99</v>
      </c>
      <c r="H187" s="180" t="s">
        <v>99</v>
      </c>
      <c r="I187" s="180" t="s">
        <v>99</v>
      </c>
      <c r="J187" s="960" t="s">
        <v>99</v>
      </c>
      <c r="K187" s="960" t="s">
        <v>99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t="s">
        <v>99</v>
      </c>
      <c r="E221" s="960" t="s">
        <v>99</v>
      </c>
      <c r="F221" s="960" t="s">
        <v>99</v>
      </c>
      <c r="G221" s="180" t="s">
        <v>99</v>
      </c>
      <c r="H221" s="180" t="s">
        <v>99</v>
      </c>
      <c r="I221" s="180" t="s">
        <v>99</v>
      </c>
      <c r="J221" s="960" t="s">
        <v>99</v>
      </c>
      <c r="K221" s="960" t="s">
        <v>99</v>
      </c>
      <c r="L221" s="960" t="s">
        <v>99</v>
      </c>
      <c r="M221" s="961" t="s">
        <v>99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0.9351351351351351</v>
      </c>
      <c r="K289" s="180" t="s">
        <v>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v>0.03783783783783784</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t="s">
        <v>99</v>
      </c>
      <c r="F323" s="960" t="s">
        <v>94</v>
      </c>
      <c r="G323" s="180" t="s">
        <v>99</v>
      </c>
      <c r="H323" s="180" t="s">
        <v>99</v>
      </c>
      <c r="I323" s="180" t="s">
        <v>447</v>
      </c>
      <c r="J323" s="960" t="s">
        <v>99</v>
      </c>
      <c r="K323" s="960" t="s">
        <v>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447</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447</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0.9351351351351351</v>
      </c>
      <c r="E357" s="161" t="s">
        <v>99</v>
      </c>
      <c r="F357" s="49"/>
      <c r="G357" s="119">
        <v>100</v>
      </c>
      <c r="H357" s="119" t="s">
        <v>99</v>
      </c>
      <c r="I357" s="166"/>
      <c r="J357" s="161">
        <v>0.9351351351351351</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v>0.03783783783783784</v>
      </c>
      <c r="E361" s="161" t="s">
        <v>99</v>
      </c>
      <c r="F361" s="49"/>
      <c r="G361" s="119">
        <v>100</v>
      </c>
      <c r="H361" s="119" t="s">
        <v>99</v>
      </c>
      <c r="I361" s="166"/>
      <c r="J361" s="161">
        <v>0.03783783783783784</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t="s">
        <v>99</v>
      </c>
      <c r="F385" s="960" t="s">
        <v>94</v>
      </c>
      <c r="G385" s="180" t="s">
        <v>99</v>
      </c>
      <c r="H385" s="180" t="s">
        <v>99</v>
      </c>
      <c r="I385" s="180" t="s">
        <v>108</v>
      </c>
      <c r="J385" s="960" t="s">
        <v>99</v>
      </c>
      <c r="K385" s="960" t="s">
        <v>99</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t="s">
        <v>99</v>
      </c>
      <c r="F397" s="960" t="s">
        <v>94</v>
      </c>
      <c r="G397" s="180" t="s">
        <v>99</v>
      </c>
      <c r="H397" s="180" t="s">
        <v>99</v>
      </c>
      <c r="I397" s="180" t="s">
        <v>108</v>
      </c>
      <c r="J397" s="960" t="s">
        <v>99</v>
      </c>
      <c r="K397" s="960" t="s">
        <v>99</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t="s">
        <v>99</v>
      </c>
      <c r="K425" s="180" t="s">
        <v>99</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t="s">
        <v>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t="s">
        <v>99</v>
      </c>
      <c r="K431" s="180" t="s">
        <v>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99</v>
      </c>
      <c r="I506" s="180" t="s">
        <v>447</v>
      </c>
      <c r="J506" s="960" t="s">
        <v>99</v>
      </c>
      <c r="K506" s="960" t="s">
        <v>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4228362.258995711</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0.5211832975709949</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1.0423665951419898</v>
      </c>
      <c r="L545" s="180" t="s">
        <v>616</v>
      </c>
      <c r="M545" s="957" t="s">
        <v>108</v>
      </c>
    </row>
    <row r="546" ht="18" customHeight="1" x14ac:dyDescent="0.2">
      <c r="B546" s="956" t="s">
        <v>877</v>
      </c>
      <c r="C546" s="531"/>
      <c r="D546" s="184"/>
      <c r="E546" s="184"/>
      <c r="F546" s="184"/>
      <c r="G546" s="184"/>
      <c r="H546" s="184"/>
      <c r="I546" s="184"/>
      <c r="J546" s="180" t="s">
        <v>616</v>
      </c>
      <c r="K546" s="180">
        <v>0.6949110634279932</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309.09090909090907</v>
      </c>
      <c r="K556" s="180">
        <v>77.48981090909092</v>
      </c>
      <c r="L556" s="180" t="s">
        <v>200</v>
      </c>
      <c r="M556" s="957" t="s">
        <v>108</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4868.181818181818</v>
      </c>
      <c r="F590" s="960" t="s">
        <v>94</v>
      </c>
      <c r="G590" s="180" t="s">
        <v>94</v>
      </c>
      <c r="H590" s="180">
        <v>0.9596825396825397</v>
      </c>
      <c r="I590" s="180" t="s">
        <v>447</v>
      </c>
      <c r="J590" s="960">
        <v>309.09090909090907</v>
      </c>
      <c r="K590" s="960">
        <v>46.71909090909091</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30.770720000000004</v>
      </c>
      <c r="L603" s="180" t="s">
        <v>108</v>
      </c>
      <c r="M603" s="957" t="s">
        <v>108</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t="s">
        <v>99</v>
      </c>
      <c r="F615" s="933" t="s">
        <v>298</v>
      </c>
      <c r="G615" s="119" t="s">
        <v>99</v>
      </c>
      <c r="H615" s="119" t="s">
        <v>99</v>
      </c>
      <c r="I615" s="119" t="s">
        <v>99</v>
      </c>
      <c r="J615" s="933" t="s">
        <v>99</v>
      </c>
      <c r="K615" s="933" t="s">
        <v>99</v>
      </c>
      <c r="L615" s="933" t="s">
        <v>99</v>
      </c>
      <c r="M615" s="934" t="s">
        <v>99</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734.5655</v>
      </c>
      <c r="F627" s="933" t="s">
        <v>94</v>
      </c>
      <c r="G627" s="119" t="s">
        <v>94</v>
      </c>
      <c r="H627" s="119">
        <v>4.18896885301583</v>
      </c>
      <c r="I627" s="119" t="s">
        <v>94</v>
      </c>
      <c r="J627" s="933" t="s">
        <v>94</v>
      </c>
      <c r="K627" s="933">
        <v>30.770720000000004</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732.0126323714285</v>
      </c>
      <c r="D10" s="990">
        <v>1000.4271460885059</v>
      </c>
      <c r="E10" s="990">
        <v>39.807803090480384</v>
      </c>
      <c r="F10" s="990">
        <v>2.8057830132350787</v>
      </c>
      <c r="G10" s="990">
        <v>103.25281488705092</v>
      </c>
      <c r="H10" s="679" t="s">
        <v>108</v>
      </c>
      <c r="I10" s="991" t="s">
        <v>108</v>
      </c>
      <c r="J10" s="992">
        <v>39293.04054182689</v>
      </c>
    </row>
    <row r="11" ht="18" customHeight="1" x14ac:dyDescent="0.2">
      <c r="B11" s="993" t="s">
        <v>977</v>
      </c>
      <c r="C11" s="994"/>
      <c r="D11" s="683">
        <v>377.25150643668223</v>
      </c>
      <c r="E11" s="132"/>
      <c r="F11" s="132"/>
      <c r="G11" s="132"/>
      <c r="H11" s="995"/>
      <c r="I11" s="996"/>
      <c r="J11" s="692">
        <v>10563.042180227103</v>
      </c>
    </row>
    <row r="12" ht="18" customHeight="1" x14ac:dyDescent="0.2">
      <c r="B12" s="997" t="s">
        <v>978</v>
      </c>
      <c r="C12" s="998"/>
      <c r="D12" s="688">
        <v>358.9903744366822</v>
      </c>
      <c r="E12" s="184"/>
      <c r="F12" s="184"/>
      <c r="G12" s="184"/>
      <c r="H12" s="999"/>
      <c r="I12" s="996"/>
      <c r="J12" s="690">
        <v>10051.730484227102</v>
      </c>
    </row>
    <row r="13" ht="18" customHeight="1" x14ac:dyDescent="0.2">
      <c r="B13" s="1000" t="s">
        <v>979</v>
      </c>
      <c r="C13" s="1001"/>
      <c r="D13" s="184"/>
      <c r="E13" s="49"/>
      <c r="F13" s="49"/>
      <c r="G13" s="49"/>
      <c r="H13" s="1002"/>
      <c r="I13" s="47"/>
      <c r="J13" s="1003"/>
    </row>
    <row r="14" ht="18" customHeight="1" x14ac:dyDescent="0.2">
      <c r="B14" s="1004" t="s">
        <v>980</v>
      </c>
      <c r="C14" s="1005"/>
      <c r="D14" s="688">
        <v>192.10978148689054</v>
      </c>
      <c r="E14" s="49"/>
      <c r="F14" s="49"/>
      <c r="G14" s="49"/>
      <c r="H14" s="1002"/>
      <c r="I14" s="47"/>
      <c r="J14" s="690">
        <v>5379.073881632935</v>
      </c>
    </row>
    <row r="15" ht="18" customHeight="1" x14ac:dyDescent="0.2">
      <c r="B15" s="1004" t="s">
        <v>981</v>
      </c>
      <c r="C15" s="1005"/>
      <c r="D15" s="688">
        <v>166.88059294979166</v>
      </c>
      <c r="E15" s="49"/>
      <c r="F15" s="49"/>
      <c r="G15" s="49"/>
      <c r="H15" s="1002"/>
      <c r="I15" s="47"/>
      <c r="J15" s="690">
        <v>4672.6566025941665</v>
      </c>
    </row>
    <row r="16" ht="18" customHeight="1" x14ac:dyDescent="0.2">
      <c r="B16" s="997" t="s">
        <v>982</v>
      </c>
      <c r="C16" s="1001"/>
      <c r="D16" s="688">
        <v>0.16663999999999998</v>
      </c>
      <c r="E16" s="49"/>
      <c r="F16" s="49"/>
      <c r="G16" s="49"/>
      <c r="H16" s="1002"/>
      <c r="I16" s="47"/>
      <c r="J16" s="690">
        <v>4.66592</v>
      </c>
    </row>
    <row r="17" ht="18" customHeight="1" x14ac:dyDescent="0.2">
      <c r="B17" s="997" t="s">
        <v>983</v>
      </c>
      <c r="C17" s="1001"/>
      <c r="D17" s="688">
        <v>15.869699999999998</v>
      </c>
      <c r="E17" s="49"/>
      <c r="F17" s="49"/>
      <c r="G17" s="49"/>
      <c r="H17" s="1002"/>
      <c r="I17" s="47"/>
      <c r="J17" s="690">
        <v>444.35159999999996</v>
      </c>
    </row>
    <row r="18" ht="18" customHeight="1" x14ac:dyDescent="0.2">
      <c r="B18" s="1006" t="s">
        <v>984</v>
      </c>
      <c r="C18" s="1007"/>
      <c r="D18" s="990">
        <v>2.224792</v>
      </c>
      <c r="E18" s="266"/>
      <c r="F18" s="266"/>
      <c r="G18" s="266"/>
      <c r="H18" s="1008"/>
      <c r="I18" s="80"/>
      <c r="J18" s="690">
        <v>62.29417599999999</v>
      </c>
    </row>
    <row r="19" ht="18" customHeight="1" x14ac:dyDescent="0.2">
      <c r="B19" s="1009" t="s">
        <v>985</v>
      </c>
      <c r="C19" s="998"/>
      <c r="D19" s="688">
        <v>135.22203835269613</v>
      </c>
      <c r="E19" s="688">
        <v>14.592214698752203</v>
      </c>
      <c r="F19" s="184"/>
      <c r="G19" s="184"/>
      <c r="H19" s="866" t="s">
        <v>94</v>
      </c>
      <c r="I19" s="47"/>
      <c r="J19" s="686">
        <v>7653.153969044825</v>
      </c>
    </row>
    <row r="20" ht="18" customHeight="1" x14ac:dyDescent="0.2">
      <c r="B20" s="997" t="s">
        <v>986</v>
      </c>
      <c r="C20" s="1001"/>
      <c r="D20" s="688">
        <v>110.65260297145643</v>
      </c>
      <c r="E20" s="688">
        <v>4.537757828475634</v>
      </c>
      <c r="F20" s="1010"/>
      <c r="G20" s="1010"/>
      <c r="H20" s="866" t="s">
        <v>94</v>
      </c>
      <c r="I20" s="47"/>
      <c r="J20" s="690">
        <v>4300.778707746823</v>
      </c>
    </row>
    <row r="21" ht="18" customHeight="1" x14ac:dyDescent="0.2">
      <c r="B21" s="1000" t="s">
        <v>979</v>
      </c>
      <c r="C21" s="1001"/>
      <c r="D21" s="184"/>
      <c r="E21" s="49"/>
      <c r="F21" s="49"/>
      <c r="G21" s="49"/>
      <c r="H21" s="1002"/>
      <c r="I21" s="47"/>
      <c r="J21" s="1003"/>
    </row>
    <row r="22" ht="18" customHeight="1" x14ac:dyDescent="0.2">
      <c r="B22" s="1004" t="s">
        <v>987</v>
      </c>
      <c r="C22" s="1005"/>
      <c r="D22" s="688">
        <v>106.97286263669561</v>
      </c>
      <c r="E22" s="688">
        <v>2.119358074025003</v>
      </c>
      <c r="F22" s="49"/>
      <c r="G22" s="49"/>
      <c r="H22" s="1011" t="s">
        <v>94</v>
      </c>
      <c r="I22" s="47"/>
      <c r="J22" s="690">
        <v>3556.870043444103</v>
      </c>
    </row>
    <row r="23" ht="18" customHeight="1" x14ac:dyDescent="0.2">
      <c r="B23" s="1004" t="s">
        <v>988</v>
      </c>
      <c r="C23" s="1005"/>
      <c r="D23" s="688">
        <v>3.6797403347608237</v>
      </c>
      <c r="E23" s="688">
        <v>2.4183997544506313</v>
      </c>
      <c r="F23" s="49"/>
      <c r="G23" s="49"/>
      <c r="H23" s="1011" t="s">
        <v>94</v>
      </c>
      <c r="I23" s="47"/>
      <c r="J23" s="690">
        <v>743.9086643027204</v>
      </c>
    </row>
    <row r="24" ht="18" customHeight="1" x14ac:dyDescent="0.2">
      <c r="B24" s="997" t="s">
        <v>989</v>
      </c>
      <c r="C24" s="1001"/>
      <c r="D24" s="688">
        <v>0.0058324</v>
      </c>
      <c r="E24" s="688" t="s">
        <v>163</v>
      </c>
      <c r="F24" s="1010"/>
      <c r="G24" s="1010"/>
      <c r="H24" s="1011" t="s">
        <v>94</v>
      </c>
      <c r="I24" s="47"/>
      <c r="J24" s="690">
        <v>0.16330719999999999</v>
      </c>
    </row>
    <row r="25" ht="18" customHeight="1" x14ac:dyDescent="0.2">
      <c r="B25" s="997" t="s">
        <v>990</v>
      </c>
      <c r="C25" s="1001"/>
      <c r="D25" s="688">
        <v>22.196024755207112</v>
      </c>
      <c r="E25" s="688">
        <v>3.6907615658963717</v>
      </c>
      <c r="F25" s="1010"/>
      <c r="G25" s="1010"/>
      <c r="H25" s="1011" t="s">
        <v>94</v>
      </c>
      <c r="I25" s="47"/>
      <c r="J25" s="690">
        <v>1599.5405081083377</v>
      </c>
    </row>
    <row r="26" ht="18" customHeight="1" x14ac:dyDescent="0.2">
      <c r="B26" s="997" t="s">
        <v>991</v>
      </c>
      <c r="C26" s="1001"/>
      <c r="D26" s="688">
        <v>2.367578226032599</v>
      </c>
      <c r="E26" s="688">
        <v>1.1692701262202811</v>
      </c>
      <c r="F26" s="1010"/>
      <c r="G26" s="1010"/>
      <c r="H26" s="1011" t="s">
        <v>94</v>
      </c>
      <c r="I26" s="47"/>
      <c r="J26" s="690">
        <v>376.14877377728726</v>
      </c>
    </row>
    <row r="27" ht="18" customHeight="1" x14ac:dyDescent="0.25">
      <c r="B27" s="1006" t="s">
        <v>992</v>
      </c>
      <c r="C27" s="1012"/>
      <c r="D27" s="287"/>
      <c r="E27" s="39">
        <v>5.194425178159916</v>
      </c>
      <c r="F27" s="1013"/>
      <c r="G27" s="1013"/>
      <c r="H27" s="1008"/>
      <c r="I27" s="80"/>
      <c r="J27" s="1014">
        <v>1376.5226722123778</v>
      </c>
    </row>
    <row r="28" ht="18" customHeight="1" x14ac:dyDescent="0.2">
      <c r="B28" s="1015" t="s">
        <v>993</v>
      </c>
      <c r="C28" s="1016"/>
      <c r="D28" s="683">
        <v>485.1701559627536</v>
      </c>
      <c r="E28" s="1017"/>
      <c r="F28" s="1017"/>
      <c r="G28" s="1017"/>
      <c r="H28" s="1018" t="s">
        <v>94</v>
      </c>
      <c r="I28" s="47"/>
      <c r="J28" s="686">
        <v>13584.7643669571</v>
      </c>
    </row>
    <row r="29" ht="18" customHeight="1" x14ac:dyDescent="0.2">
      <c r="B29" s="1019" t="s">
        <v>994</v>
      </c>
      <c r="C29" s="1020"/>
      <c r="D29" s="1021" t="s">
        <v>99</v>
      </c>
      <c r="E29" s="1022">
        <v>25.129767634477602</v>
      </c>
      <c r="F29" s="1023" t="s">
        <v>94</v>
      </c>
      <c r="G29" s="1023" t="s">
        <v>94</v>
      </c>
      <c r="H29" s="1024" t="s">
        <v>94</v>
      </c>
      <c r="I29" s="47"/>
      <c r="J29" s="1025">
        <v>6659.388423136565</v>
      </c>
    </row>
    <row r="30" ht="18" customHeight="1" x14ac:dyDescent="0.2">
      <c r="B30" s="997" t="s">
        <v>995</v>
      </c>
      <c r="C30" s="1020"/>
      <c r="D30" s="1020"/>
      <c r="E30" s="1022">
        <v>15.106168714961484</v>
      </c>
      <c r="F30" s="1020"/>
      <c r="G30" s="1020"/>
      <c r="H30" s="1020"/>
      <c r="I30" s="47"/>
      <c r="J30" s="1025">
        <v>4003.134709464793</v>
      </c>
    </row>
    <row r="31" ht="18" customHeight="1" x14ac:dyDescent="0.2">
      <c r="B31" s="1004" t="s">
        <v>996</v>
      </c>
      <c r="C31" s="1020"/>
      <c r="D31" s="1020"/>
      <c r="E31" s="1022">
        <v>6.183517709292854</v>
      </c>
      <c r="F31" s="1020"/>
      <c r="G31" s="1020"/>
      <c r="H31" s="1020"/>
      <c r="I31" s="47"/>
      <c r="J31" s="1025">
        <v>1638.6321929626063</v>
      </c>
    </row>
    <row r="32" ht="18" customHeight="1" x14ac:dyDescent="0.2">
      <c r="B32" s="1004" t="s">
        <v>997</v>
      </c>
      <c r="C32" s="1020"/>
      <c r="D32" s="1020"/>
      <c r="E32" s="1022">
        <v>5.484420270387277</v>
      </c>
      <c r="F32" s="1020"/>
      <c r="G32" s="1020"/>
      <c r="H32" s="1020"/>
      <c r="I32" s="47"/>
      <c r="J32" s="1025">
        <v>1453.3713716526283</v>
      </c>
    </row>
    <row r="33" ht="18" customHeight="1" x14ac:dyDescent="0.2">
      <c r="B33" s="1004" t="s">
        <v>998</v>
      </c>
      <c r="C33" s="1020"/>
      <c r="D33" s="1020"/>
      <c r="E33" s="1022">
        <v>0.08978748625600382</v>
      </c>
      <c r="F33" s="1020"/>
      <c r="G33" s="1020"/>
      <c r="H33" s="1020"/>
      <c r="I33" s="47"/>
      <c r="J33" s="1025">
        <v>23.79368385784101</v>
      </c>
    </row>
    <row r="34" ht="18" customHeight="1" x14ac:dyDescent="0.2">
      <c r="B34" s="1004" t="s">
        <v>999</v>
      </c>
      <c r="C34" s="1020"/>
      <c r="D34" s="1020"/>
      <c r="E34" s="1022">
        <v>1.4159157166728784</v>
      </c>
      <c r="F34" s="1020"/>
      <c r="G34" s="1020"/>
      <c r="H34" s="1020"/>
      <c r="I34" s="47"/>
      <c r="J34" s="1025">
        <v>375.2176649183128</v>
      </c>
    </row>
    <row r="35" ht="24" customHeight="1" x14ac:dyDescent="0.2">
      <c r="B35" s="1026" t="s">
        <v>1000</v>
      </c>
      <c r="C35" s="1020"/>
      <c r="D35" s="1020"/>
      <c r="E35" s="1022">
        <v>1.5213374994292077</v>
      </c>
      <c r="F35" s="1020"/>
      <c r="G35" s="1020"/>
      <c r="H35" s="1020"/>
      <c r="I35" s="47"/>
      <c r="J35" s="1025">
        <v>403.15443734874003</v>
      </c>
    </row>
    <row r="36" ht="18" customHeight="1" x14ac:dyDescent="0.2">
      <c r="B36" s="1004" t="s">
        <v>1001</v>
      </c>
      <c r="C36" s="1020"/>
      <c r="D36" s="1020"/>
      <c r="E36" s="1022">
        <v>0.41119003292326284</v>
      </c>
      <c r="F36" s="1020"/>
      <c r="G36" s="1020"/>
      <c r="H36" s="1020"/>
      <c r="I36" s="47"/>
      <c r="J36" s="1025">
        <v>108.96535872466465</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10.023598919516116</v>
      </c>
      <c r="F38" s="1020"/>
      <c r="G38" s="1020"/>
      <c r="H38" s="1020"/>
      <c r="I38" s="47"/>
      <c r="J38" s="1025">
        <v>2656.253713671771</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2.783445336373885</v>
      </c>
      <c r="E40" s="1022">
        <v>0.0858207572505822</v>
      </c>
      <c r="F40" s="1023">
        <v>2.8057830132350787</v>
      </c>
      <c r="G40" s="1023">
        <v>103.25281488705092</v>
      </c>
      <c r="H40" s="1024" t="s">
        <v>94</v>
      </c>
      <c r="I40" s="1027" t="s">
        <v>94</v>
      </c>
      <c r="J40" s="1025">
        <v>100.67897008987308</v>
      </c>
    </row>
    <row r="41" ht="18" customHeight="1" x14ac:dyDescent="0.2">
      <c r="B41" s="1028" t="s">
        <v>1006</v>
      </c>
      <c r="C41" s="1029">
        <v>550.2392037999999</v>
      </c>
      <c r="D41" s="885"/>
      <c r="E41" s="885"/>
      <c r="F41" s="885"/>
      <c r="G41" s="885"/>
      <c r="H41" s="1030"/>
      <c r="I41" s="1031"/>
      <c r="J41" s="1025">
        <v>550.2392037999999</v>
      </c>
    </row>
    <row r="42" ht="18" customHeight="1" x14ac:dyDescent="0.2">
      <c r="B42" s="1028" t="s">
        <v>1007</v>
      </c>
      <c r="C42" s="1029">
        <v>181.77342857142855</v>
      </c>
      <c r="D42" s="885"/>
      <c r="E42" s="885"/>
      <c r="F42" s="885"/>
      <c r="G42" s="885"/>
      <c r="H42" s="1030"/>
      <c r="I42" s="1031"/>
      <c r="J42" s="1025">
        <v>181.77342857142855</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4873.099999999999</v>
      </c>
      <c r="D10" s="1067"/>
      <c r="E10" s="1067"/>
      <c r="F10" s="486">
        <v>73.66776270478387</v>
      </c>
      <c r="G10" s="1068">
        <v>358.9903744366822</v>
      </c>
      <c r="I10" s="1069" t="s">
        <v>1041</v>
      </c>
      <c r="J10" s="1070" t="s">
        <v>1042</v>
      </c>
      <c r="K10" s="158">
        <v>499.96281669134476</v>
      </c>
      <c r="L10" s="158">
        <v>392.15757472497</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2068.4</v>
      </c>
      <c r="D12" s="1021" t="s">
        <v>94</v>
      </c>
      <c r="E12" s="1021" t="s">
        <v>94</v>
      </c>
      <c r="F12" s="486">
        <v>92.87844782773668</v>
      </c>
      <c r="G12" s="1075">
        <v>192.10978148689054</v>
      </c>
      <c r="I12" s="1069" t="s">
        <v>1045</v>
      </c>
      <c r="J12" s="1070" t="s">
        <v>1046</v>
      </c>
      <c r="K12" s="158">
        <v>20.773478591142737</v>
      </c>
      <c r="L12" s="158" t="s">
        <v>298</v>
      </c>
      <c r="M12" s="528" t="s">
        <v>94</v>
      </c>
      <c r="N12" s="528" t="s">
        <v>94</v>
      </c>
      <c r="O12" s="528" t="s">
        <v>94</v>
      </c>
      <c r="P12" s="528" t="s">
        <v>94</v>
      </c>
      <c r="Q12" s="528" t="s">
        <v>94</v>
      </c>
      <c r="R12" s="528" t="s">
        <v>94</v>
      </c>
    </row>
    <row r="13" ht="18" customHeight="1" x14ac:dyDescent="0.2">
      <c r="B13" s="122" t="s">
        <v>981</v>
      </c>
      <c r="C13" s="1021">
        <v>2804.6999999999994</v>
      </c>
      <c r="D13" s="1021" t="s">
        <v>94</v>
      </c>
      <c r="E13" s="1021" t="s">
        <v>94</v>
      </c>
      <c r="F13" s="486">
        <v>59.50033620344126</v>
      </c>
      <c r="G13" s="1075">
        <v>166.88059294979166</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20.83</v>
      </c>
      <c r="D14" s="520"/>
      <c r="E14" s="520"/>
      <c r="F14" s="486">
        <v>8</v>
      </c>
      <c r="G14" s="1076">
        <v>0.16663999999999998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20.83</v>
      </c>
      <c r="D15" s="520"/>
      <c r="E15" s="520"/>
      <c r="F15" s="486">
        <v>8</v>
      </c>
      <c r="G15" s="1076">
        <v>0.16663999999999998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11335.5</v>
      </c>
      <c r="D16" s="520"/>
      <c r="E16" s="520"/>
      <c r="F16" s="486">
        <v>1.4</v>
      </c>
      <c r="G16" s="1076">
        <v>15.869699999999998</v>
      </c>
      <c r="I16" s="1080" t="s">
        <v>1054</v>
      </c>
      <c r="J16" s="167"/>
      <c r="K16" s="167"/>
      <c r="L16" s="167"/>
      <c r="M16" s="167"/>
      <c r="N16" s="167"/>
      <c r="O16" s="167"/>
      <c r="P16" s="167"/>
      <c r="Q16" s="167"/>
      <c r="R16" s="167"/>
      <c r="S16" s="167"/>
    </row>
    <row r="17" ht="18" customHeight="1" x14ac:dyDescent="0.2">
      <c r="B17" s="122" t="s">
        <v>1055</v>
      </c>
      <c r="C17" s="486">
        <v>11335.5</v>
      </c>
      <c r="D17" s="520"/>
      <c r="E17" s="520"/>
      <c r="F17" s="486">
        <v>1.4</v>
      </c>
      <c r="G17" s="1076">
        <v>15.869699999999998</v>
      </c>
      <c r="I17" s="1080" t="s">
        <v>1056</v>
      </c>
      <c r="J17" s="167"/>
      <c r="K17" s="167"/>
      <c r="L17" s="167"/>
      <c r="M17" s="167"/>
      <c r="N17" s="167"/>
      <c r="O17" s="167"/>
      <c r="P17" s="167"/>
      <c r="Q17" s="167"/>
      <c r="R17" s="167"/>
    </row>
    <row r="18" ht="18" customHeight="1" x14ac:dyDescent="0.2">
      <c r="B18" s="749" t="s">
        <v>1057</v>
      </c>
      <c r="C18" s="486">
        <v>331837.45399999997</v>
      </c>
      <c r="D18" s="520"/>
      <c r="E18" s="520"/>
      <c r="F18" s="486">
        <v>0.006704463203843169</v>
      </c>
      <c r="G18" s="1076">
        <v>2.224792</v>
      </c>
      <c r="I18" s="1080" t="s">
        <v>1058</v>
      </c>
      <c r="J18" s="167"/>
      <c r="K18" s="167"/>
      <c r="L18" s="167"/>
      <c r="M18" s="167"/>
      <c r="N18" s="167"/>
      <c r="O18" s="167"/>
      <c r="P18" s="167"/>
      <c r="Q18" s="167"/>
      <c r="R18" s="167"/>
    </row>
    <row r="19" ht="18" customHeight="1" x14ac:dyDescent="0.2">
      <c r="B19" s="1081" t="s">
        <v>1059</v>
      </c>
      <c r="C19" s="1021">
        <v>0.205</v>
      </c>
      <c r="D19" s="1021" t="s">
        <v>94</v>
      </c>
      <c r="E19" s="1021" t="s">
        <v>94</v>
      </c>
      <c r="F19" s="486">
        <v>54.99999999999999</v>
      </c>
      <c r="G19" s="1075">
        <v>0.011274999999999999</v>
      </c>
      <c r="I19" s="167"/>
      <c r="J19" s="167"/>
      <c r="K19" s="167"/>
      <c r="L19" s="167"/>
      <c r="M19" s="167"/>
      <c r="N19" s="167"/>
      <c r="O19" s="167"/>
      <c r="P19" s="167"/>
      <c r="Q19" s="167"/>
      <c r="R19" s="167"/>
    </row>
    <row r="20" ht="18" customHeight="1" x14ac:dyDescent="0.2">
      <c r="B20" s="1081" t="s">
        <v>1060</v>
      </c>
      <c r="C20" s="1021">
        <v>25.899</v>
      </c>
      <c r="D20" s="1021" t="s">
        <v>94</v>
      </c>
      <c r="E20" s="1021" t="s">
        <v>94</v>
      </c>
      <c r="F20" s="486">
        <v>5</v>
      </c>
      <c r="G20" s="1075">
        <v>0.129495</v>
      </c>
      <c r="I20" s="167"/>
      <c r="J20" s="167"/>
      <c r="K20" s="1082"/>
      <c r="L20" s="1082"/>
      <c r="M20" s="1082"/>
      <c r="N20" s="1082"/>
      <c r="O20" s="1082"/>
      <c r="P20" s="1082"/>
      <c r="Q20" s="1082"/>
      <c r="R20" s="1082"/>
    </row>
    <row r="21" ht="18" customHeight="1" x14ac:dyDescent="0.2">
      <c r="B21" s="1081" t="s">
        <v>1061</v>
      </c>
      <c r="C21" s="1021">
        <v>115.779</v>
      </c>
      <c r="D21" s="1021" t="s">
        <v>94</v>
      </c>
      <c r="E21" s="1021" t="s">
        <v>94</v>
      </c>
      <c r="F21" s="486">
        <v>18</v>
      </c>
      <c r="G21" s="1075">
        <v>2.084022</v>
      </c>
      <c r="I21" s="167"/>
      <c r="J21" s="1082"/>
      <c r="K21" s="1082"/>
      <c r="L21" s="1082"/>
      <c r="M21" s="1082"/>
      <c r="N21" s="1082"/>
      <c r="O21" s="1082"/>
      <c r="P21" s="1082"/>
      <c r="Q21" s="1082"/>
      <c r="R21" s="1082"/>
    </row>
    <row r="22" ht="18" customHeight="1" x14ac:dyDescent="0.2">
      <c r="B22" s="1081" t="s">
        <v>1062</v>
      </c>
      <c r="C22" s="1083">
        <v>331526</v>
      </c>
      <c r="D22" s="1084" t="s">
        <v>298</v>
      </c>
      <c r="E22" s="1084" t="s">
        <v>298</v>
      </c>
      <c r="F22" s="486" t="s">
        <v>298</v>
      </c>
      <c r="G22" s="1085" t="s">
        <v>298</v>
      </c>
      <c r="I22" s="167"/>
    </row>
    <row r="23" ht="18" customHeight="1" x14ac:dyDescent="0.2">
      <c r="B23" s="1081" t="s">
        <v>1063</v>
      </c>
      <c r="C23" s="486">
        <v>169.57100000000003</v>
      </c>
      <c r="D23" s="520"/>
      <c r="E23" s="520"/>
      <c r="F23" s="486" t="s">
        <v>298</v>
      </c>
      <c r="G23" s="1076" t="s">
        <v>298</v>
      </c>
    </row>
    <row r="24" ht="18" customHeight="1" x14ac:dyDescent="0.2">
      <c r="B24" s="1086" t="s">
        <v>1064</v>
      </c>
      <c r="C24" s="1021">
        <v>14.741</v>
      </c>
      <c r="D24" s="1021" t="s">
        <v>298</v>
      </c>
      <c r="E24" s="1021" t="s">
        <v>298</v>
      </c>
      <c r="F24" s="486" t="s">
        <v>298</v>
      </c>
      <c r="G24" s="1075" t="s">
        <v>298</v>
      </c>
    </row>
    <row r="25" ht="18" customHeight="1" x14ac:dyDescent="0.2">
      <c r="B25" s="1086" t="s">
        <v>1065</v>
      </c>
      <c r="C25" s="1021">
        <v>154.83</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4873.099999999999</v>
      </c>
      <c r="D10" s="1010"/>
      <c r="E10" s="1010"/>
      <c r="F10" s="1010"/>
      <c r="G10" s="1010"/>
      <c r="H10" s="1010"/>
      <c r="I10" s="1151"/>
      <c r="J10" s="1152">
        <v>22.70681967771161</v>
      </c>
      <c r="K10" s="1153">
        <v>110.65260297145643</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41.22990760867664</v>
      </c>
      <c r="S11" s="1168" t="s">
        <v>99</v>
      </c>
      <c r="T11" s="1169" t="s">
        <v>99</v>
      </c>
      <c r="U11" s="1169" t="s">
        <v>99</v>
      </c>
      <c r="V11" s="1169">
        <v>2.9006693614135974</v>
      </c>
      <c r="W11" s="1169" t="s">
        <v>163</v>
      </c>
      <c r="X11" s="1169">
        <v>2.6</v>
      </c>
      <c r="Y11" s="1169">
        <v>52.596008576785216</v>
      </c>
      <c r="Z11" s="1169" t="s">
        <v>99</v>
      </c>
      <c r="AA11" s="1169">
        <v>0.08163352581525699</v>
      </c>
      <c r="AB11" s="1170">
        <v>0.5917809273092876</v>
      </c>
    </row>
    <row r="12" ht="18" customHeight="1" x14ac:dyDescent="0.2" s="207" customFormat="1">
      <c r="B12" s="1171" t="s">
        <v>987</v>
      </c>
      <c r="C12" s="1172">
        <v>2068.4</v>
      </c>
      <c r="D12" s="1172">
        <v>80.83746091966137</v>
      </c>
      <c r="E12" s="1172">
        <v>19.162539080338636</v>
      </c>
      <c r="F12" s="1172">
        <v>0</v>
      </c>
      <c r="G12" s="1173">
        <v>499.96281669134476</v>
      </c>
      <c r="H12" s="1174">
        <v>5.089487993284635</v>
      </c>
      <c r="I12" s="1175" t="s">
        <v>94</v>
      </c>
      <c r="J12" s="1176">
        <v>51.71768644203037</v>
      </c>
      <c r="K12" s="1177">
        <v>106.97286263669561</v>
      </c>
      <c r="M12" s="1164"/>
      <c r="N12" s="1178" t="s">
        <v>1113</v>
      </c>
      <c r="O12" s="1179" t="s">
        <v>1103</v>
      </c>
      <c r="P12" s="1180" t="s">
        <v>1101</v>
      </c>
      <c r="Q12" s="1181" t="s">
        <v>99</v>
      </c>
      <c r="R12" s="524">
        <v>41.22990760867664</v>
      </c>
      <c r="S12" s="524" t="s">
        <v>99</v>
      </c>
      <c r="T12" s="804" t="s">
        <v>99</v>
      </c>
      <c r="U12" s="804" t="s">
        <v>99</v>
      </c>
      <c r="V12" s="804">
        <v>2.9006693614135974</v>
      </c>
      <c r="W12" s="804" t="s">
        <v>163</v>
      </c>
      <c r="X12" s="804">
        <v>2.6</v>
      </c>
      <c r="Y12" s="804">
        <v>52.596008576785216</v>
      </c>
      <c r="Z12" s="804" t="s">
        <v>99</v>
      </c>
      <c r="AA12" s="804">
        <v>0.08163352581525699</v>
      </c>
      <c r="AB12" s="1182">
        <v>0.5917809273092876</v>
      </c>
    </row>
    <row r="13" ht="18" customHeight="1" x14ac:dyDescent="0.2" s="207" customFormat="1">
      <c r="B13" s="1171" t="s">
        <v>988</v>
      </c>
      <c r="C13" s="1172">
        <v>2804.6999999999994</v>
      </c>
      <c r="D13" s="1172">
        <v>50.76468806783767</v>
      </c>
      <c r="E13" s="1172">
        <v>49.235311932162325</v>
      </c>
      <c r="F13" s="1172">
        <v>0</v>
      </c>
      <c r="G13" s="1173">
        <v>392.15757472497</v>
      </c>
      <c r="H13" s="1174">
        <v>2.30845139932155</v>
      </c>
      <c r="I13" s="1175" t="s">
        <v>94</v>
      </c>
      <c r="J13" s="1176">
        <v>1.3119907065856686</v>
      </c>
      <c r="K13" s="1177">
        <v>3.6797403347608237</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20.83</v>
      </c>
      <c r="D14" s="1191"/>
      <c r="E14" s="1191"/>
      <c r="F14" s="1191"/>
      <c r="G14" s="1191"/>
      <c r="H14" s="1191"/>
      <c r="I14" s="1192"/>
      <c r="J14" s="1176">
        <v>0.28</v>
      </c>
      <c r="K14" s="1153">
        <v>0.0058324</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20.83</v>
      </c>
      <c r="D15" s="1195"/>
      <c r="E15" s="1195"/>
      <c r="F15" s="1195"/>
      <c r="G15" s="1195"/>
      <c r="H15" s="1195"/>
      <c r="I15" s="1196"/>
      <c r="J15" s="1176">
        <v>0.28</v>
      </c>
      <c r="K15" s="1153">
        <v>0.0058324</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11335.5</v>
      </c>
      <c r="D16" s="1195"/>
      <c r="E16" s="1195"/>
      <c r="F16" s="1195"/>
      <c r="G16" s="1195"/>
      <c r="H16" s="1195"/>
      <c r="I16" s="1196"/>
      <c r="J16" s="1176">
        <v>1.95809843017133</v>
      </c>
      <c r="K16" s="1153">
        <v>22.196024755207112</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11335.5</v>
      </c>
      <c r="D17" s="1195"/>
      <c r="E17" s="1195"/>
      <c r="F17" s="1195"/>
      <c r="G17" s="1195"/>
      <c r="H17" s="1195"/>
      <c r="I17" s="1196"/>
      <c r="J17" s="1176">
        <v>1.95809843017133</v>
      </c>
      <c r="K17" s="1153">
        <v>22.196024755207112</v>
      </c>
      <c r="M17" s="1164"/>
      <c r="N17" s="1154" t="s">
        <v>1119</v>
      </c>
      <c r="O17" s="1165" t="s">
        <v>1112</v>
      </c>
      <c r="P17" s="1166" t="s">
        <v>1100</v>
      </c>
      <c r="Q17" s="1167" t="s">
        <v>99</v>
      </c>
      <c r="R17" s="1168">
        <v>2.6552681223911385</v>
      </c>
      <c r="S17" s="1168" t="s">
        <v>99</v>
      </c>
      <c r="T17" s="1169" t="s">
        <v>99</v>
      </c>
      <c r="U17" s="1169" t="s">
        <v>99</v>
      </c>
      <c r="V17" s="1169">
        <v>3.19676733501588</v>
      </c>
      <c r="W17" s="1169" t="s">
        <v>163</v>
      </c>
      <c r="X17" s="1169">
        <v>1.0230000000000001</v>
      </c>
      <c r="Y17" s="1169">
        <v>93.05451387760887</v>
      </c>
      <c r="Z17" s="1169" t="s">
        <v>99</v>
      </c>
      <c r="AA17" s="1169">
        <v>0.0231831116719599</v>
      </c>
      <c r="AB17" s="1170">
        <v>0.04726755331216041</v>
      </c>
    </row>
    <row r="18" ht="18" customHeight="1" x14ac:dyDescent="0.2">
      <c r="B18" s="1189" t="s">
        <v>1120</v>
      </c>
      <c r="C18" s="1190">
        <v>331837.45399999997</v>
      </c>
      <c r="D18" s="1195"/>
      <c r="E18" s="1195"/>
      <c r="F18" s="1195"/>
      <c r="G18" s="1195"/>
      <c r="H18" s="1195"/>
      <c r="I18" s="1196"/>
      <c r="J18" s="1176">
        <v>0.007134752866180678</v>
      </c>
      <c r="K18" s="1153">
        <v>2.367578226032599</v>
      </c>
      <c r="M18" s="1164"/>
      <c r="N18" s="1178" t="s">
        <v>1113</v>
      </c>
      <c r="O18" s="1179" t="s">
        <v>1103</v>
      </c>
      <c r="P18" s="1180" t="s">
        <v>1101</v>
      </c>
      <c r="Q18" s="1181" t="s">
        <v>99</v>
      </c>
      <c r="R18" s="524">
        <v>2.6552681223911385</v>
      </c>
      <c r="S18" s="524" t="s">
        <v>99</v>
      </c>
      <c r="T18" s="804" t="s">
        <v>99</v>
      </c>
      <c r="U18" s="804" t="s">
        <v>99</v>
      </c>
      <c r="V18" s="804">
        <v>3.19676733501588</v>
      </c>
      <c r="W18" s="804" t="s">
        <v>163</v>
      </c>
      <c r="X18" s="804">
        <v>1.0230000000000001</v>
      </c>
      <c r="Y18" s="804">
        <v>93.05451387760887</v>
      </c>
      <c r="Z18" s="804" t="s">
        <v>99</v>
      </c>
      <c r="AA18" s="804">
        <v>0.0231831116719599</v>
      </c>
      <c r="AB18" s="1182">
        <v>0.04726755331216041</v>
      </c>
    </row>
    <row r="19" ht="18" customHeight="1" x14ac:dyDescent="0.2">
      <c r="B19" s="1194" t="s">
        <v>1121</v>
      </c>
      <c r="C19" s="1203">
        <v>0.205</v>
      </c>
      <c r="D19" s="1203" t="s">
        <v>94</v>
      </c>
      <c r="E19" s="1203" t="s">
        <v>94</v>
      </c>
      <c r="F19" s="1203" t="s">
        <v>94</v>
      </c>
      <c r="G19" s="1204" t="s">
        <v>94</v>
      </c>
      <c r="H19" s="27" t="s">
        <v>94</v>
      </c>
      <c r="I19" s="490" t="s">
        <v>94</v>
      </c>
      <c r="J19" s="1176">
        <v>2</v>
      </c>
      <c r="K19" s="1177">
        <v>0.00041</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25.899</v>
      </c>
      <c r="D20" s="1203" t="s">
        <v>94</v>
      </c>
      <c r="E20" s="1203" t="s">
        <v>94</v>
      </c>
      <c r="F20" s="1203" t="s">
        <v>94</v>
      </c>
      <c r="G20" s="1204" t="s">
        <v>94</v>
      </c>
      <c r="H20" s="27" t="s">
        <v>94</v>
      </c>
      <c r="I20" s="490" t="s">
        <v>94</v>
      </c>
      <c r="J20" s="1176">
        <v>0.2</v>
      </c>
      <c r="K20" s="1177">
        <v>0.0051798</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115.779</v>
      </c>
      <c r="D21" s="1203" t="s">
        <v>94</v>
      </c>
      <c r="E21" s="1203" t="s">
        <v>94</v>
      </c>
      <c r="F21" s="1203" t="s">
        <v>94</v>
      </c>
      <c r="G21" s="1204" t="s">
        <v>94</v>
      </c>
      <c r="H21" s="27" t="s">
        <v>94</v>
      </c>
      <c r="I21" s="490" t="s">
        <v>94</v>
      </c>
      <c r="J21" s="1176">
        <v>2.34</v>
      </c>
      <c r="K21" s="1177">
        <v>0.27092285999999993</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331526</v>
      </c>
      <c r="D22" s="1203">
        <v>55.44267627706013</v>
      </c>
      <c r="E22" s="1203">
        <v>44.55732372293987</v>
      </c>
      <c r="F22" s="1203">
        <v>0</v>
      </c>
      <c r="G22" s="1204" t="s">
        <v>94</v>
      </c>
      <c r="H22" s="27">
        <v>0.012872312796992918</v>
      </c>
      <c r="I22" s="490" t="s">
        <v>94</v>
      </c>
      <c r="J22" s="1176">
        <v>0.005986263177043728</v>
      </c>
      <c r="K22" s="1177">
        <v>1.984601886032599</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169.57100000000003</v>
      </c>
      <c r="D23" s="1211"/>
      <c r="E23" s="1211"/>
      <c r="F23" s="1211"/>
      <c r="G23" s="1211"/>
      <c r="H23" s="1211"/>
      <c r="I23" s="1212"/>
      <c r="J23" s="1176">
        <v>0.6278413172063619</v>
      </c>
      <c r="K23" s="1153">
        <v>0.10646368000000002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14.741</v>
      </c>
      <c r="D24" s="1203" t="s">
        <v>94</v>
      </c>
      <c r="E24" s="1203" t="s">
        <v>94</v>
      </c>
      <c r="F24" s="1203" t="s">
        <v>94</v>
      </c>
      <c r="G24" s="1204" t="s">
        <v>94</v>
      </c>
      <c r="H24" s="27" t="s">
        <v>94</v>
      </c>
      <c r="I24" s="490" t="s">
        <v>94</v>
      </c>
      <c r="J24" s="1176">
        <v>0.08000000000000002</v>
      </c>
      <c r="K24" s="1177">
        <v>0.00117928</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154.83</v>
      </c>
      <c r="D25" s="1203" t="s">
        <v>94</v>
      </c>
      <c r="E25" s="1203" t="s">
        <v>94</v>
      </c>
      <c r="F25" s="1203" t="s">
        <v>94</v>
      </c>
      <c r="G25" s="1204" t="s">
        <v>94</v>
      </c>
      <c r="H25" s="27" t="s">
        <v>94</v>
      </c>
      <c r="I25" s="490" t="s">
        <v>94</v>
      </c>
      <c r="J25" s="1176">
        <v>0.68</v>
      </c>
      <c r="K25" s="1177">
        <v>0.10528440000000001</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22.67223312431318</v>
      </c>
      <c r="W41" s="1169" t="s">
        <v>163</v>
      </c>
      <c r="X41" s="1169" t="s">
        <v>99</v>
      </c>
      <c r="Y41" s="1169">
        <v>68.41962454198718</v>
      </c>
      <c r="Z41" s="1169" t="s">
        <v>99</v>
      </c>
      <c r="AA41" s="1169">
        <v>7.3736957088369985</v>
      </c>
      <c r="AB41" s="1170">
        <v>1.5344466248626363</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22.67223312431318</v>
      </c>
      <c r="W42" s="804" t="s">
        <v>163</v>
      </c>
      <c r="X42" s="804" t="s">
        <v>99</v>
      </c>
      <c r="Y42" s="804">
        <v>68.41962454198718</v>
      </c>
      <c r="Z42" s="804" t="s">
        <v>99</v>
      </c>
      <c r="AA42" s="804">
        <v>7.3736957088369985</v>
      </c>
      <c r="AB42" s="1182">
        <v>1.5344466248626363</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4873.099999999999</v>
      </c>
      <c r="D10" s="1277"/>
      <c r="E10" s="1277"/>
      <c r="F10" s="1278" t="s">
        <v>99</v>
      </c>
      <c r="G10" s="1278">
        <v>68624873.25051145</v>
      </c>
      <c r="H10" s="1278" t="s">
        <v>99</v>
      </c>
      <c r="I10" s="1278" t="s">
        <v>99</v>
      </c>
      <c r="J10" s="1278" t="s">
        <v>99</v>
      </c>
      <c r="K10" s="1278">
        <v>7445180.725173285</v>
      </c>
      <c r="L10" s="1278" t="s">
        <v>163</v>
      </c>
      <c r="M10" s="1278">
        <v>4727229.306541756</v>
      </c>
      <c r="N10" s="1278">
        <v>171621469.15771395</v>
      </c>
      <c r="O10" s="1278" t="s">
        <v>99</v>
      </c>
      <c r="P10" s="1278">
        <v>111494.44608649268</v>
      </c>
      <c r="Q10" s="1278">
        <v>1103366.9696423034</v>
      </c>
      <c r="R10" s="1279">
        <v>253633613.85566926</v>
      </c>
      <c r="S10" s="1280"/>
      <c r="T10" s="1281"/>
      <c r="U10" s="1282">
        <v>0.9311850420626776</v>
      </c>
      <c r="V10" s="1281"/>
      <c r="W10" s="1283"/>
      <c r="X10" s="1284">
        <v>4.537757828475634</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2068.4</v>
      </c>
      <c r="D12" s="1203">
        <v>65.37843411626308</v>
      </c>
      <c r="E12" s="1297">
        <v>499.96281669134476</v>
      </c>
      <c r="F12" s="27" t="s">
        <v>99</v>
      </c>
      <c r="G12" s="27">
        <v>63759507.85795071</v>
      </c>
      <c r="H12" s="27" t="s">
        <v>99</v>
      </c>
      <c r="I12" s="27" t="s">
        <v>99</v>
      </c>
      <c r="J12" s="27" t="s">
        <v>99</v>
      </c>
      <c r="K12" s="27">
        <v>3689065.154808454</v>
      </c>
      <c r="L12" s="27" t="s">
        <v>163</v>
      </c>
      <c r="M12" s="27">
        <v>3515947.5812780433</v>
      </c>
      <c r="N12" s="27">
        <v>63161800.468579866</v>
      </c>
      <c r="O12" s="27" t="s">
        <v>99</v>
      </c>
      <c r="P12" s="27">
        <v>93715.29516844609</v>
      </c>
      <c r="Q12" s="27">
        <v>1008716.7682930629</v>
      </c>
      <c r="R12" s="1297">
        <v>135228753.12607858</v>
      </c>
      <c r="S12" s="1298"/>
      <c r="T12" s="1299"/>
      <c r="U12" s="1300">
        <v>1.024636469747149</v>
      </c>
      <c r="V12" s="1294"/>
      <c r="W12" s="1295"/>
      <c r="X12" s="1301">
        <v>2.119358074025003</v>
      </c>
      <c r="Y12" s="939"/>
      <c r="Z12" s="1302"/>
    </row>
    <row r="13" ht="18" customHeight="1" x14ac:dyDescent="0.2">
      <c r="B13" s="1296" t="s">
        <v>988</v>
      </c>
      <c r="C13" s="1203">
        <v>2804.6999999999994</v>
      </c>
      <c r="D13" s="1203">
        <v>42.21658670431442</v>
      </c>
      <c r="E13" s="1297">
        <v>392.15757472497</v>
      </c>
      <c r="F13" s="27" t="s">
        <v>99</v>
      </c>
      <c r="G13" s="27">
        <v>4865365.392560737</v>
      </c>
      <c r="H13" s="27" t="s">
        <v>99</v>
      </c>
      <c r="I13" s="27" t="s">
        <v>99</v>
      </c>
      <c r="J13" s="27" t="s">
        <v>99</v>
      </c>
      <c r="K13" s="27">
        <v>3756115.5703648305</v>
      </c>
      <c r="L13" s="27" t="s">
        <v>163</v>
      </c>
      <c r="M13" s="27">
        <v>1211281.7252637122</v>
      </c>
      <c r="N13" s="27">
        <v>108459668.68913408</v>
      </c>
      <c r="O13" s="27" t="s">
        <v>99</v>
      </c>
      <c r="P13" s="27">
        <v>17779.1509180466</v>
      </c>
      <c r="Q13" s="27">
        <v>94650.20134924052</v>
      </c>
      <c r="R13" s="1297">
        <v>118404860.72959065</v>
      </c>
      <c r="S13" s="1298"/>
      <c r="T13" s="1299"/>
      <c r="U13" s="1300">
        <v>0.8622668215675944</v>
      </c>
      <c r="V13" s="1294"/>
      <c r="W13" s="1295"/>
      <c r="X13" s="1301">
        <v>2.4183997544506313</v>
      </c>
      <c r="Y13" s="939"/>
      <c r="Z13" s="1302"/>
    </row>
    <row r="14" ht="18" customHeight="1" x14ac:dyDescent="0.2">
      <c r="B14" s="1303" t="s">
        <v>1114</v>
      </c>
      <c r="C14" s="1297">
        <v>20.83</v>
      </c>
      <c r="D14" s="1288"/>
      <c r="E14" s="1288"/>
      <c r="F14" s="1297" t="s">
        <v>99</v>
      </c>
      <c r="G14" s="1297" t="s">
        <v>99</v>
      </c>
      <c r="H14" s="1297" t="s">
        <v>99</v>
      </c>
      <c r="I14" s="1297" t="s">
        <v>99</v>
      </c>
      <c r="J14" s="1297" t="s">
        <v>99</v>
      </c>
      <c r="K14" s="1297" t="s">
        <v>99</v>
      </c>
      <c r="L14" s="1297" t="s">
        <v>99</v>
      </c>
      <c r="M14" s="1297">
        <v>431429.39774999995</v>
      </c>
      <c r="N14" s="1297" t="s">
        <v>99</v>
      </c>
      <c r="O14" s="1297" t="s">
        <v>99</v>
      </c>
      <c r="P14" s="1297" t="s">
        <v>99</v>
      </c>
      <c r="Q14" s="1297" t="s">
        <v>99</v>
      </c>
      <c r="R14" s="1297">
        <v>431429.39774999995</v>
      </c>
      <c r="S14" s="1298"/>
      <c r="T14" s="1299"/>
      <c r="U14" s="1300" t="s">
        <v>163</v>
      </c>
      <c r="V14" s="1294"/>
      <c r="W14" s="1295"/>
      <c r="X14" s="1297" t="s">
        <v>163</v>
      </c>
      <c r="Y14" s="939"/>
      <c r="Z14" s="1302"/>
    </row>
    <row r="15" ht="18" customHeight="1" x14ac:dyDescent="0.2">
      <c r="B15" s="1304" t="s">
        <v>1116</v>
      </c>
      <c r="C15" s="1297">
        <v>20.83</v>
      </c>
      <c r="D15" s="1288"/>
      <c r="E15" s="1288"/>
      <c r="F15" s="1297" t="s">
        <v>99</v>
      </c>
      <c r="G15" s="1297" t="s">
        <v>99</v>
      </c>
      <c r="H15" s="1297" t="s">
        <v>99</v>
      </c>
      <c r="I15" s="1297" t="s">
        <v>99</v>
      </c>
      <c r="J15" s="1297" t="s">
        <v>99</v>
      </c>
      <c r="K15" s="1297" t="s">
        <v>99</v>
      </c>
      <c r="L15" s="1297" t="s">
        <v>99</v>
      </c>
      <c r="M15" s="1297">
        <v>431429.39774999995</v>
      </c>
      <c r="N15" s="1297" t="s">
        <v>99</v>
      </c>
      <c r="O15" s="1297" t="s">
        <v>99</v>
      </c>
      <c r="P15" s="1297" t="s">
        <v>99</v>
      </c>
      <c r="Q15" s="1297" t="s">
        <v>99</v>
      </c>
      <c r="R15" s="1297">
        <v>431429.39774999995</v>
      </c>
      <c r="S15" s="1298"/>
      <c r="T15" s="1299"/>
      <c r="U15" s="1300" t="s">
        <v>163</v>
      </c>
      <c r="V15" s="1294"/>
      <c r="W15" s="1295"/>
      <c r="X15" s="1297" t="s">
        <v>163</v>
      </c>
      <c r="Y15" s="939"/>
      <c r="Z15" s="1302"/>
    </row>
    <row r="16" ht="18" customHeight="1" x14ac:dyDescent="0.2">
      <c r="B16" s="1303" t="s">
        <v>1117</v>
      </c>
      <c r="C16" s="1297">
        <v>11335.5</v>
      </c>
      <c r="D16" s="1288"/>
      <c r="E16" s="1288"/>
      <c r="F16" s="1297" t="s">
        <v>99</v>
      </c>
      <c r="G16" s="1297">
        <v>49889524.60385603</v>
      </c>
      <c r="H16" s="1297" t="s">
        <v>99</v>
      </c>
      <c r="I16" s="1297" t="s">
        <v>99</v>
      </c>
      <c r="J16" s="1297" t="s">
        <v>99</v>
      </c>
      <c r="K16" s="1297">
        <v>6202008.348789924</v>
      </c>
      <c r="L16" s="1297" t="s">
        <v>163</v>
      </c>
      <c r="M16" s="1297" t="s">
        <v>99</v>
      </c>
      <c r="N16" s="1297">
        <v>73585842.21422818</v>
      </c>
      <c r="O16" s="1297" t="s">
        <v>99</v>
      </c>
      <c r="P16" s="1297">
        <v>296881.59924132243</v>
      </c>
      <c r="Q16" s="1297">
        <v>49647540.8103679</v>
      </c>
      <c r="R16" s="1297">
        <v>179621797.57648337</v>
      </c>
      <c r="S16" s="1298"/>
      <c r="T16" s="1299"/>
      <c r="U16" s="1300">
        <v>0.3255931865287259</v>
      </c>
      <c r="V16" s="1294"/>
      <c r="W16" s="1295"/>
      <c r="X16" s="1297">
        <v>3.6907615658963717</v>
      </c>
      <c r="Y16" s="939"/>
      <c r="Z16" s="1302"/>
    </row>
    <row r="17" ht="18" customHeight="1" x14ac:dyDescent="0.2">
      <c r="B17" s="1304" t="s">
        <v>1118</v>
      </c>
      <c r="C17" s="1297">
        <v>11335.5</v>
      </c>
      <c r="D17" s="1288"/>
      <c r="E17" s="1288"/>
      <c r="F17" s="1297" t="s">
        <v>99</v>
      </c>
      <c r="G17" s="1297">
        <v>49889524.60385603</v>
      </c>
      <c r="H17" s="1297" t="s">
        <v>99</v>
      </c>
      <c r="I17" s="1297" t="s">
        <v>99</v>
      </c>
      <c r="J17" s="1297" t="s">
        <v>99</v>
      </c>
      <c r="K17" s="1297">
        <v>6202008.348789924</v>
      </c>
      <c r="L17" s="1297" t="s">
        <v>163</v>
      </c>
      <c r="M17" s="1297" t="s">
        <v>99</v>
      </c>
      <c r="N17" s="1297">
        <v>73585842.21422818</v>
      </c>
      <c r="O17" s="1297" t="s">
        <v>99</v>
      </c>
      <c r="P17" s="1297">
        <v>296881.59924132243</v>
      </c>
      <c r="Q17" s="1297">
        <v>49647540.8103679</v>
      </c>
      <c r="R17" s="1297">
        <v>179621797.57648337</v>
      </c>
      <c r="S17" s="1298"/>
      <c r="T17" s="1299"/>
      <c r="U17" s="1300">
        <v>0.3255931865287259</v>
      </c>
      <c r="V17" s="1294"/>
      <c r="W17" s="1295"/>
      <c r="X17" s="1297">
        <v>3.6907615658963717</v>
      </c>
      <c r="Y17" s="939"/>
      <c r="Z17" s="1302"/>
    </row>
    <row r="18" ht="18" customHeight="1" x14ac:dyDescent="0.2">
      <c r="B18" s="1303" t="s">
        <v>1174</v>
      </c>
      <c r="C18" s="1297">
        <v>331837.45399999997</v>
      </c>
      <c r="D18" s="1288"/>
      <c r="E18" s="1288"/>
      <c r="F18" s="1297" t="s">
        <v>99</v>
      </c>
      <c r="G18" s="1297" t="s">
        <v>99</v>
      </c>
      <c r="H18" s="1297">
        <v>363.9488</v>
      </c>
      <c r="I18" s="1297" t="s">
        <v>99</v>
      </c>
      <c r="J18" s="1297" t="s">
        <v>99</v>
      </c>
      <c r="K18" s="1297">
        <v>57068624.95158566</v>
      </c>
      <c r="L18" s="1297" t="s">
        <v>99</v>
      </c>
      <c r="M18" s="1297">
        <v>7831768.841275001</v>
      </c>
      <c r="N18" s="1297">
        <v>164252911.89830613</v>
      </c>
      <c r="O18" s="1297" t="s">
        <v>99</v>
      </c>
      <c r="P18" s="1297">
        <v>16633735.600340813</v>
      </c>
      <c r="Q18" s="1297">
        <v>4012945.7068991796</v>
      </c>
      <c r="R18" s="1297">
        <v>249800350.94720677</v>
      </c>
      <c r="S18" s="1298"/>
      <c r="T18" s="1299"/>
      <c r="U18" s="1300">
        <v>0.0035236231236883864</v>
      </c>
      <c r="V18" s="1294"/>
      <c r="W18" s="1295"/>
      <c r="X18" s="1297">
        <v>1.1692701262202811</v>
      </c>
      <c r="Y18" s="939"/>
      <c r="Z18" s="1302"/>
    </row>
    <row r="19" ht="18" customHeight="1" x14ac:dyDescent="0.2">
      <c r="B19" s="1304" t="s">
        <v>1121</v>
      </c>
      <c r="C19" s="1203">
        <v>0.205</v>
      </c>
      <c r="D19" s="1203">
        <v>44.384</v>
      </c>
      <c r="E19" s="1297" t="s">
        <v>94</v>
      </c>
      <c r="F19" s="27" t="s">
        <v>99</v>
      </c>
      <c r="G19" s="27" t="s">
        <v>99</v>
      </c>
      <c r="H19" s="27">
        <v>363.9488</v>
      </c>
      <c r="I19" s="27" t="s">
        <v>99</v>
      </c>
      <c r="J19" s="27" t="s">
        <v>99</v>
      </c>
      <c r="K19" s="27">
        <v>3730.4752</v>
      </c>
      <c r="L19" s="27" t="s">
        <v>99</v>
      </c>
      <c r="M19" s="27">
        <v>4549.36</v>
      </c>
      <c r="N19" s="27" t="s">
        <v>99</v>
      </c>
      <c r="O19" s="27" t="s">
        <v>99</v>
      </c>
      <c r="P19" s="27">
        <v>454.936</v>
      </c>
      <c r="Q19" s="27" t="s">
        <v>99</v>
      </c>
      <c r="R19" s="1297">
        <v>9098.72</v>
      </c>
      <c r="S19" s="1298"/>
      <c r="T19" s="1299"/>
      <c r="U19" s="1300">
        <v>0.5719195428571429</v>
      </c>
      <c r="V19" s="1294"/>
      <c r="W19" s="1295"/>
      <c r="X19" s="1301">
        <v>0.00011724350628571428</v>
      </c>
      <c r="Y19" s="939"/>
      <c r="Z19" s="1302"/>
    </row>
    <row r="20" ht="18" customHeight="1" x14ac:dyDescent="0.2">
      <c r="B20" s="1304" t="s">
        <v>1122</v>
      </c>
      <c r="C20" s="1203">
        <v>25.899</v>
      </c>
      <c r="D20" s="1203">
        <v>19.251925000000004</v>
      </c>
      <c r="E20" s="1297" t="s">
        <v>94</v>
      </c>
      <c r="F20" s="27" t="s">
        <v>99</v>
      </c>
      <c r="G20" s="27" t="s">
        <v>99</v>
      </c>
      <c r="H20" s="27" t="s">
        <v>99</v>
      </c>
      <c r="I20" s="27" t="s">
        <v>99</v>
      </c>
      <c r="J20" s="27" t="s">
        <v>99</v>
      </c>
      <c r="K20" s="27" t="s">
        <v>99</v>
      </c>
      <c r="L20" s="27" t="s">
        <v>99</v>
      </c>
      <c r="M20" s="27">
        <v>498605.6055750001</v>
      </c>
      <c r="N20" s="27" t="s">
        <v>99</v>
      </c>
      <c r="O20" s="27" t="s">
        <v>99</v>
      </c>
      <c r="P20" s="27" t="s">
        <v>99</v>
      </c>
      <c r="Q20" s="27" t="s">
        <v>99</v>
      </c>
      <c r="R20" s="1297">
        <v>498605.6055750001</v>
      </c>
      <c r="S20" s="1298"/>
      <c r="T20" s="1299"/>
      <c r="U20" s="1300" t="s">
        <v>163</v>
      </c>
      <c r="V20" s="1294"/>
      <c r="W20" s="1295"/>
      <c r="X20" s="1301" t="s">
        <v>163</v>
      </c>
      <c r="Y20" s="939"/>
      <c r="Z20" s="1302"/>
    </row>
    <row r="21" ht="18" customHeight="1" x14ac:dyDescent="0.2">
      <c r="B21" s="1304" t="s">
        <v>1123</v>
      </c>
      <c r="C21" s="1203">
        <v>115.779</v>
      </c>
      <c r="D21" s="1203">
        <v>63.298300000000005</v>
      </c>
      <c r="E21" s="1297" t="s">
        <v>94</v>
      </c>
      <c r="F21" s="27" t="s">
        <v>99</v>
      </c>
      <c r="G21" s="27" t="s">
        <v>99</v>
      </c>
      <c r="H21" s="27" t="s">
        <v>99</v>
      </c>
      <c r="I21" s="27" t="s">
        <v>99</v>
      </c>
      <c r="J21" s="27" t="s">
        <v>99</v>
      </c>
      <c r="K21" s="27" t="s">
        <v>99</v>
      </c>
      <c r="L21" s="27" t="s">
        <v>99</v>
      </c>
      <c r="M21" s="27">
        <v>7328613.875700001</v>
      </c>
      <c r="N21" s="27" t="s">
        <v>99</v>
      </c>
      <c r="O21" s="27" t="s">
        <v>99</v>
      </c>
      <c r="P21" s="27" t="s">
        <v>99</v>
      </c>
      <c r="Q21" s="27" t="s">
        <v>99</v>
      </c>
      <c r="R21" s="1297">
        <v>7328613.875700001</v>
      </c>
      <c r="S21" s="1298"/>
      <c r="T21" s="1299"/>
      <c r="U21" s="1300" t="s">
        <v>163</v>
      </c>
      <c r="V21" s="1294"/>
      <c r="W21" s="1295"/>
      <c r="X21" s="1301" t="s">
        <v>163</v>
      </c>
      <c r="Y21" s="939"/>
      <c r="Z21" s="1302"/>
    </row>
    <row r="22" ht="18" customHeight="1" x14ac:dyDescent="0.2">
      <c r="B22" s="1304" t="s">
        <v>1124</v>
      </c>
      <c r="C22" s="1203">
        <v>331526</v>
      </c>
      <c r="D22" s="1203">
        <v>0.7273455504121301</v>
      </c>
      <c r="E22" s="1297" t="s">
        <v>94</v>
      </c>
      <c r="F22" s="27" t="s">
        <v>99</v>
      </c>
      <c r="G22" s="27" t="s">
        <v>99</v>
      </c>
      <c r="H22" s="27" t="s">
        <v>99</v>
      </c>
      <c r="I22" s="27" t="s">
        <v>99</v>
      </c>
      <c r="J22" s="27" t="s">
        <v>99</v>
      </c>
      <c r="K22" s="27">
        <v>56234822.67638566</v>
      </c>
      <c r="L22" s="27" t="s">
        <v>99</v>
      </c>
      <c r="M22" s="27" t="s">
        <v>99</v>
      </c>
      <c r="N22" s="27">
        <v>164252911.89830613</v>
      </c>
      <c r="O22" s="27" t="s">
        <v>99</v>
      </c>
      <c r="P22" s="27">
        <v>16633280.664340813</v>
      </c>
      <c r="Q22" s="27">
        <v>4012945.7068991796</v>
      </c>
      <c r="R22" s="1297">
        <v>241133960.9459318</v>
      </c>
      <c r="S22" s="1298"/>
      <c r="T22" s="1299"/>
      <c r="U22" s="1300">
        <v>0.0034478891907628742</v>
      </c>
      <c r="V22" s="1294"/>
      <c r="W22" s="1295"/>
      <c r="X22" s="1301">
        <v>1.1430649118568526</v>
      </c>
      <c r="Y22" s="939"/>
      <c r="Z22" s="1302"/>
    </row>
    <row r="23" ht="18" customHeight="1" x14ac:dyDescent="0.2">
      <c r="B23" s="1304" t="s">
        <v>1125</v>
      </c>
      <c r="C23" s="1297">
        <v>169.57100000000003</v>
      </c>
      <c r="D23" s="1288"/>
      <c r="E23" s="1288"/>
      <c r="F23" s="1297" t="s">
        <v>99</v>
      </c>
      <c r="G23" s="1297" t="s">
        <v>99</v>
      </c>
      <c r="H23" s="1297" t="s">
        <v>99</v>
      </c>
      <c r="I23" s="1297" t="s">
        <v>99</v>
      </c>
      <c r="J23" s="1297" t="s">
        <v>99</v>
      </c>
      <c r="K23" s="1297">
        <v>830071.7999999999</v>
      </c>
      <c r="L23" s="1297" t="s">
        <v>99</v>
      </c>
      <c r="M23" s="1297" t="s">
        <v>99</v>
      </c>
      <c r="N23" s="1297" t="s">
        <v>99</v>
      </c>
      <c r="O23" s="1297" t="s">
        <v>99</v>
      </c>
      <c r="P23" s="1297" t="s">
        <v>99</v>
      </c>
      <c r="Q23" s="1297" t="s">
        <v>99</v>
      </c>
      <c r="R23" s="1297">
        <v>830071.7999999999</v>
      </c>
      <c r="S23" s="1298"/>
      <c r="T23" s="1299"/>
      <c r="U23" s="1300">
        <v>0.1538468892507731</v>
      </c>
      <c r="V23" s="1294"/>
      <c r="W23" s="1295"/>
      <c r="X23" s="1297">
        <v>0.026087970857142852</v>
      </c>
      <c r="Y23" s="939"/>
      <c r="Z23" s="1302"/>
    </row>
    <row r="24" ht="18" customHeight="1" x14ac:dyDescent="0.2">
      <c r="B24" s="1214" t="s">
        <v>1126</v>
      </c>
      <c r="C24" s="1203">
        <v>14.741</v>
      </c>
      <c r="D24" s="1203">
        <v>8.1</v>
      </c>
      <c r="E24" s="1297" t="s">
        <v>94</v>
      </c>
      <c r="F24" s="27" t="s">
        <v>99</v>
      </c>
      <c r="G24" s="27" t="s">
        <v>99</v>
      </c>
      <c r="H24" s="27" t="s">
        <v>99</v>
      </c>
      <c r="I24" s="27" t="s">
        <v>99</v>
      </c>
      <c r="J24" s="27" t="s">
        <v>99</v>
      </c>
      <c r="K24" s="27">
        <v>119402.09999999999</v>
      </c>
      <c r="L24" s="27" t="s">
        <v>99</v>
      </c>
      <c r="M24" s="27" t="s">
        <v>99</v>
      </c>
      <c r="N24" s="27" t="s">
        <v>99</v>
      </c>
      <c r="O24" s="27" t="s">
        <v>99</v>
      </c>
      <c r="P24" s="27" t="s">
        <v>99</v>
      </c>
      <c r="Q24" s="27" t="s">
        <v>99</v>
      </c>
      <c r="R24" s="1297">
        <v>119402.09999999999</v>
      </c>
      <c r="S24" s="1298"/>
      <c r="T24" s="1299"/>
      <c r="U24" s="1300">
        <v>0.25457142857142856</v>
      </c>
      <c r="V24" s="1294"/>
      <c r="W24" s="1295"/>
      <c r="X24" s="1301">
        <v>0.0037526374285714284</v>
      </c>
      <c r="Y24" s="939"/>
      <c r="Z24" s="1302"/>
    </row>
    <row r="25" ht="18" customHeight="1" x14ac:dyDescent="0.2">
      <c r="B25" s="1214" t="s">
        <v>1175</v>
      </c>
      <c r="C25" s="1203">
        <v>154.83</v>
      </c>
      <c r="D25" s="1203">
        <v>4.59</v>
      </c>
      <c r="E25" s="1297" t="s">
        <v>94</v>
      </c>
      <c r="F25" s="27" t="s">
        <v>99</v>
      </c>
      <c r="G25" s="27" t="s">
        <v>99</v>
      </c>
      <c r="H25" s="27" t="s">
        <v>99</v>
      </c>
      <c r="I25" s="27" t="s">
        <v>99</v>
      </c>
      <c r="J25" s="27" t="s">
        <v>99</v>
      </c>
      <c r="K25" s="27">
        <v>710669.7</v>
      </c>
      <c r="L25" s="27" t="s">
        <v>99</v>
      </c>
      <c r="M25" s="27" t="s">
        <v>99</v>
      </c>
      <c r="N25" s="27" t="s">
        <v>99</v>
      </c>
      <c r="O25" s="27" t="s">
        <v>99</v>
      </c>
      <c r="P25" s="27" t="s">
        <v>99</v>
      </c>
      <c r="Q25" s="27" t="s">
        <v>99</v>
      </c>
      <c r="R25" s="1297">
        <v>710669.7</v>
      </c>
      <c r="S25" s="1298"/>
      <c r="T25" s="1299"/>
      <c r="U25" s="1300">
        <v>0.1442571428571428</v>
      </c>
      <c r="V25" s="1294"/>
      <c r="W25" s="1295"/>
      <c r="X25" s="1301">
        <v>0.022335333428571424</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236110235.37090528</v>
      </c>
      <c r="T26" s="1311" t="s">
        <v>99</v>
      </c>
      <c r="U26" s="1312"/>
      <c r="V26" s="1313">
        <v>0.014</v>
      </c>
      <c r="W26" s="1314" t="s">
        <v>99</v>
      </c>
      <c r="X26" s="1315"/>
      <c r="Y26" s="1310">
        <v>5.194425178159916</v>
      </c>
      <c r="Z26" s="1316" t="s">
        <v>99</v>
      </c>
    </row>
    <row r="27" ht="18" customHeight="1" x14ac:dyDescent="0.2">
      <c r="B27" s="1318" t="s">
        <v>1176</v>
      </c>
      <c r="C27" s="1319"/>
      <c r="D27" s="1319"/>
      <c r="E27" s="1319"/>
      <c r="F27" s="1320" t="s">
        <v>99</v>
      </c>
      <c r="G27" s="1320">
        <v>118514397.85436748</v>
      </c>
      <c r="H27" s="1320">
        <v>363.9488</v>
      </c>
      <c r="I27" s="1320" t="s">
        <v>99</v>
      </c>
      <c r="J27" s="1320" t="s">
        <v>99</v>
      </c>
      <c r="K27" s="1320">
        <v>70715814.02554888</v>
      </c>
      <c r="L27" s="1320" t="s">
        <v>159</v>
      </c>
      <c r="M27" s="1321"/>
      <c r="N27" s="1322">
        <v>409460223.2702483</v>
      </c>
      <c r="O27" s="1322" t="s">
        <v>99</v>
      </c>
      <c r="P27" s="1321"/>
      <c r="Q27" s="1323">
        <v>54763853.48690938</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0.6363636363636362</v>
      </c>
      <c r="L28" s="1328" t="s">
        <v>99</v>
      </c>
      <c r="M28" s="1306"/>
      <c r="N28" s="1329">
        <v>0.6363636363636364</v>
      </c>
      <c r="O28" s="1329" t="s">
        <v>99</v>
      </c>
      <c r="P28" s="1306"/>
      <c r="Q28" s="1330">
        <v>0.8343953570632238</v>
      </c>
      <c r="R28" s="1309"/>
      <c r="S28" s="1309"/>
      <c r="T28" s="1331"/>
      <c r="U28" s="1332"/>
      <c r="V28" s="1331"/>
      <c r="W28" s="1333"/>
      <c r="X28" s="1332"/>
      <c r="Y28" s="1331"/>
      <c r="Z28" s="1333"/>
    </row>
    <row r="29" ht="18" customHeight="1" x14ac:dyDescent="0.2">
      <c r="B29" s="1334" t="s">
        <v>1178</v>
      </c>
      <c r="C29" s="1335"/>
      <c r="D29" s="1335"/>
      <c r="E29" s="1335"/>
      <c r="F29" s="1336" t="s">
        <v>99</v>
      </c>
      <c r="G29" s="1336">
        <v>118.51439785436747</v>
      </c>
      <c r="H29" s="1336">
        <v>0.0003639488</v>
      </c>
      <c r="I29" s="1336" t="s">
        <v>99</v>
      </c>
      <c r="J29" s="1336" t="s">
        <v>99</v>
      </c>
      <c r="K29" s="1336">
        <v>70.71581402554887</v>
      </c>
      <c r="L29" s="1336" t="s">
        <v>99</v>
      </c>
      <c r="M29" s="1337"/>
      <c r="N29" s="1338">
        <v>409.46022327024826</v>
      </c>
      <c r="O29" s="1338" t="s">
        <v>99</v>
      </c>
      <c r="P29" s="1337"/>
      <c r="Q29" s="1338">
        <v>71.80596513257801</v>
      </c>
      <c r="R29" s="1335"/>
      <c r="S29" s="1337"/>
      <c r="T29" s="1339"/>
      <c r="U29" s="1340">
        <v>1.0260800218932238</v>
      </c>
      <c r="V29" s="1337"/>
      <c r="W29" s="1341"/>
      <c r="X29" s="1342">
        <v>670.4967642315426</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485.1701559627536</v>
      </c>
    </row>
    <row r="11" ht="18" customHeight="1" x14ac:dyDescent="0.2">
      <c r="B11" s="1369" t="s">
        <v>1200</v>
      </c>
      <c r="C11" s="1370">
        <v>2.2497276000000004</v>
      </c>
      <c r="D11" s="1021" t="s">
        <v>1201</v>
      </c>
      <c r="E11" s="1075">
        <v>3.42256299894356</v>
      </c>
      <c r="F11" s="1371">
        <v>30.460424462012263</v>
      </c>
      <c r="G11" s="1372">
        <v>68.52765761990415</v>
      </c>
    </row>
    <row r="12" ht="18" customHeight="1" x14ac:dyDescent="0.2">
      <c r="B12" s="1305" t="s">
        <v>1202</v>
      </c>
      <c r="C12" s="142">
        <v>18.3349024</v>
      </c>
      <c r="D12" s="119" t="s">
        <v>1203</v>
      </c>
      <c r="E12" s="172">
        <v>3.495617334322665</v>
      </c>
      <c r="F12" s="1371">
        <v>22.724009610372914</v>
      </c>
      <c r="G12" s="1373">
        <v>416.6424983428494</v>
      </c>
      <c r="I12" s="1374"/>
    </row>
    <row r="13" ht="18" customHeight="1" x14ac:dyDescent="0.2">
      <c r="B13" s="1375" t="s">
        <v>1204</v>
      </c>
      <c r="C13" s="1370">
        <v>18.3349024</v>
      </c>
      <c r="D13" s="1021" t="s">
        <v>1201</v>
      </c>
      <c r="E13" s="1075">
        <v>3.495617334322665</v>
      </c>
      <c r="F13" s="1376">
        <v>22.724009610372914</v>
      </c>
      <c r="G13" s="1377">
        <v>416.6424983428494</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0.189</v>
      </c>
      <c r="D23" s="1394"/>
      <c r="E23" s="1395"/>
      <c r="F23" s="1395"/>
      <c r="G23" s="1396"/>
    </row>
    <row r="24" ht="18" customHeight="1" x14ac:dyDescent="0.2">
      <c r="B24" s="1397" t="s">
        <v>1214</v>
      </c>
      <c r="C24" s="1398">
        <v>20.58463</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15.106168714961484</v>
      </c>
      <c r="H10" s="1416" t="s">
        <v>1235</v>
      </c>
      <c r="I10" s="1417" t="s">
        <v>1236</v>
      </c>
      <c r="J10" s="1418">
        <v>0.21</v>
      </c>
    </row>
    <row r="11" ht="24" customHeight="1" x14ac:dyDescent="0.2">
      <c r="B11" s="1426" t="s">
        <v>1237</v>
      </c>
      <c r="C11" s="1427" t="s">
        <v>1238</v>
      </c>
      <c r="D11" s="1428">
        <v>611667.2247565049</v>
      </c>
      <c r="E11" s="1429">
        <v>0.006433180748847532</v>
      </c>
      <c r="F11" s="1430">
        <v>6.183517709292854</v>
      </c>
      <c r="H11" s="1416" t="s">
        <v>1239</v>
      </c>
      <c r="I11" s="1417" t="s">
        <v>1240</v>
      </c>
      <c r="J11" s="1418">
        <v>0.24</v>
      </c>
    </row>
    <row r="12" ht="24" customHeight="1" x14ac:dyDescent="0.2">
      <c r="B12" s="1426" t="s">
        <v>1241</v>
      </c>
      <c r="C12" s="1431" t="s">
        <v>1242</v>
      </c>
      <c r="D12" s="1432">
        <v>494802.6344615399</v>
      </c>
      <c r="E12" s="1433">
        <v>0.007053490388967125</v>
      </c>
      <c r="F12" s="1434">
        <v>5.484420270387277</v>
      </c>
      <c r="H12" s="1435" t="s">
        <v>1243</v>
      </c>
      <c r="I12" s="1436"/>
      <c r="J12" s="1437"/>
    </row>
    <row r="13" ht="24" customHeight="1" x14ac:dyDescent="0.2">
      <c r="B13" s="1426" t="s">
        <v>1244</v>
      </c>
      <c r="C13" s="1427" t="s">
        <v>1245</v>
      </c>
      <c r="D13" s="28">
        <v>387708.0321705412</v>
      </c>
      <c r="E13" s="1438">
        <v>0.006019144477391476</v>
      </c>
      <c r="F13" s="1439">
        <v>3.667196752496561</v>
      </c>
      <c r="H13" s="1440" t="s">
        <v>1246</v>
      </c>
      <c r="I13" s="1441"/>
      <c r="J13" s="1441"/>
    </row>
    <row r="14" ht="24" customHeight="1" x14ac:dyDescent="0.2">
      <c r="B14" s="1426" t="s">
        <v>1247</v>
      </c>
      <c r="C14" s="1427" t="s">
        <v>1248</v>
      </c>
      <c r="D14" s="28">
        <v>21257.019</v>
      </c>
      <c r="E14" s="1438">
        <v>0.010798069568326435</v>
      </c>
      <c r="F14" s="1439">
        <v>0.360697495678515</v>
      </c>
      <c r="H14" s="1442"/>
    </row>
    <row r="15" ht="24" customHeight="1" x14ac:dyDescent="0.2">
      <c r="B15" s="1443" t="s">
        <v>1249</v>
      </c>
      <c r="C15" s="1427" t="s">
        <v>1250</v>
      </c>
      <c r="D15" s="28">
        <v>85837.58329099874</v>
      </c>
      <c r="E15" s="1438">
        <v>0.010798069568326435</v>
      </c>
      <c r="F15" s="1439">
        <v>1.4565260222122014</v>
      </c>
    </row>
    <row r="16" ht="24" customHeight="1" x14ac:dyDescent="0.2">
      <c r="B16" s="1426" t="s">
        <v>1251</v>
      </c>
      <c r="C16" s="1427" t="s">
        <v>1252</v>
      </c>
      <c r="D16" s="28">
        <v>12990.427545566756</v>
      </c>
      <c r="E16" s="1438">
        <v>0.004398430386790458</v>
      </c>
      <c r="F16" s="1439">
        <v>0.08978748625600382</v>
      </c>
    </row>
    <row r="17" ht="24" customHeight="1" x14ac:dyDescent="0.2">
      <c r="B17" s="1426" t="s">
        <v>1253</v>
      </c>
      <c r="C17" s="1427" t="s">
        <v>1254</v>
      </c>
      <c r="D17" s="28">
        <v>150172.87904106287</v>
      </c>
      <c r="E17" s="1438">
        <v>0.005999999999999999</v>
      </c>
      <c r="F17" s="1439">
        <v>1.4159157166728784</v>
      </c>
    </row>
    <row r="18" ht="24" customHeight="1" x14ac:dyDescent="0.2">
      <c r="B18" s="1426" t="s">
        <v>1255</v>
      </c>
      <c r="C18" s="1427" t="s">
        <v>1256</v>
      </c>
      <c r="D18" s="28">
        <v>276338.9007960213</v>
      </c>
      <c r="E18" s="1444">
        <v>0.0035033933350836835</v>
      </c>
      <c r="F18" s="1445">
        <v>1.5213374994292077</v>
      </c>
    </row>
    <row r="19" ht="24" customHeight="1" x14ac:dyDescent="0.2">
      <c r="B19" s="1426" t="s">
        <v>1257</v>
      </c>
      <c r="C19" s="1427" t="s">
        <v>1258</v>
      </c>
      <c r="D19" s="28">
        <v>149153.30601351088</v>
      </c>
      <c r="E19" s="1444">
        <v>1.7543451873861122</v>
      </c>
      <c r="F19" s="1439">
        <v>0.41119003292326284</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10.023598919516116</v>
      </c>
    </row>
    <row r="22" ht="24" customHeight="1" x14ac:dyDescent="0.2">
      <c r="B22" s="1455" t="s">
        <v>1261</v>
      </c>
      <c r="C22" s="1427" t="s">
        <v>1262</v>
      </c>
      <c r="D22" s="28">
        <v>164091.9715748612</v>
      </c>
      <c r="E22" s="1438">
        <v>0.013999999999999999</v>
      </c>
      <c r="F22" s="1439">
        <v>3.610023374646946</v>
      </c>
    </row>
    <row r="23" ht="14.1" customHeight="1" x14ac:dyDescent="0.25">
      <c r="B23" s="1456" t="s">
        <v>1263</v>
      </c>
      <c r="C23" s="1457" t="s">
        <v>1264</v>
      </c>
      <c r="D23" s="41">
        <v>371033.29598416697</v>
      </c>
      <c r="E23" s="1458">
        <v>0.011</v>
      </c>
      <c r="F23" s="1449">
        <v>6.413575544869171</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967.3295054369477</v>
      </c>
      <c r="G10" s="1494">
        <v>2.444864271654238</v>
      </c>
      <c r="H10" s="1493">
        <v>0.0775039920101694</v>
      </c>
      <c r="I10" s="138">
        <v>2.364989346759758</v>
      </c>
      <c r="J10" s="186">
        <v>0.07497189826058631</v>
      </c>
      <c r="L10" s="580" t="s">
        <v>1308</v>
      </c>
      <c r="M10" s="524"/>
      <c r="N10" s="524"/>
      <c r="O10" s="524"/>
    </row>
    <row r="11" ht="18" customHeight="1" x14ac:dyDescent="0.2">
      <c r="B11" s="1369" t="s">
        <v>1309</v>
      </c>
      <c r="C11" s="1495">
        <v>35.07476660141829</v>
      </c>
      <c r="D11" s="158">
        <v>5.430602342549923</v>
      </c>
      <c r="E11" s="158">
        <v>0.9</v>
      </c>
      <c r="F11" s="176">
        <v>171.42939870304855</v>
      </c>
      <c r="G11" s="142">
        <v>2.7</v>
      </c>
      <c r="H11" s="186">
        <v>0.06999999999999999</v>
      </c>
      <c r="I11" s="1496">
        <v>0.4628593764982311</v>
      </c>
      <c r="J11" s="1497">
        <v>0.012000057909213399</v>
      </c>
      <c r="L11" s="580" t="s">
        <v>1310</v>
      </c>
      <c r="M11" s="524"/>
      <c r="N11" s="524"/>
      <c r="O11" s="524"/>
    </row>
    <row r="12" ht="18" customHeight="1" x14ac:dyDescent="0.2">
      <c r="B12" s="1369" t="s">
        <v>1311</v>
      </c>
      <c r="C12" s="1495">
        <v>14.28986938841961</v>
      </c>
      <c r="D12" s="158">
        <v>3.433755113582807</v>
      </c>
      <c r="E12" s="158">
        <v>0.9</v>
      </c>
      <c r="F12" s="176">
        <v>44.16112087642462</v>
      </c>
      <c r="G12" s="138">
        <v>2.7000000000000006</v>
      </c>
      <c r="H12" s="186">
        <v>0.07</v>
      </c>
      <c r="I12" s="1495">
        <v>0.11923502636634649</v>
      </c>
      <c r="J12" s="1497">
        <v>0.003091278461349724</v>
      </c>
      <c r="L12" s="580" t="s">
        <v>1312</v>
      </c>
      <c r="M12" s="524"/>
      <c r="N12" s="524"/>
      <c r="O12" s="524"/>
    </row>
    <row r="13" ht="18" customHeight="1" x14ac:dyDescent="0.2">
      <c r="B13" s="1369" t="s">
        <v>1313</v>
      </c>
      <c r="C13" s="1495">
        <v>2.838828967642527</v>
      </c>
      <c r="D13" s="158">
        <v>9.948184948979591</v>
      </c>
      <c r="E13" s="158">
        <v>0.8</v>
      </c>
      <c r="F13" s="176">
        <v>22.592956486902928</v>
      </c>
      <c r="G13" s="138">
        <v>2.7</v>
      </c>
      <c r="H13" s="186">
        <v>0.07</v>
      </c>
      <c r="I13" s="1495">
        <v>0.061000982514637904</v>
      </c>
      <c r="J13" s="1497">
        <v>0.001581506954083205</v>
      </c>
      <c r="L13" s="1498" t="s">
        <v>1314</v>
      </c>
      <c r="M13" s="554"/>
      <c r="N13" s="554"/>
      <c r="O13" s="554"/>
    </row>
    <row r="14" ht="18" customHeight="1" x14ac:dyDescent="0.2">
      <c r="B14" s="1369" t="s">
        <v>1315</v>
      </c>
      <c r="C14" s="1499"/>
      <c r="D14" s="49"/>
      <c r="E14" s="49"/>
      <c r="F14" s="181">
        <v>729.1460293705715</v>
      </c>
      <c r="G14" s="1500">
        <v>2.361521412750408</v>
      </c>
      <c r="H14" s="181">
        <v>0.07995525256616441</v>
      </c>
      <c r="I14" s="142">
        <v>1.7218939613805422</v>
      </c>
      <c r="J14" s="172">
        <v>0.05829905493593998</v>
      </c>
      <c r="L14" s="144" t="s">
        <v>1316</v>
      </c>
      <c r="M14" s="559"/>
      <c r="N14" s="559"/>
      <c r="O14" s="559"/>
    </row>
    <row r="15" ht="18" customHeight="1" x14ac:dyDescent="0.2">
      <c r="B15" s="1501" t="s">
        <v>1317</v>
      </c>
      <c r="C15" s="1502"/>
      <c r="D15" s="132"/>
      <c r="E15" s="132"/>
      <c r="F15" s="1503">
        <v>57.260280600000016</v>
      </c>
      <c r="G15" s="1504">
        <v>2.6999999999999997</v>
      </c>
      <c r="H15" s="1503">
        <v>0.06999999999999998</v>
      </c>
      <c r="I15" s="1505">
        <v>0.15460275762000003</v>
      </c>
      <c r="J15" s="191">
        <v>0.004008219642</v>
      </c>
      <c r="L15" s="903" t="s">
        <v>1318</v>
      </c>
      <c r="M15" s="559"/>
      <c r="N15" s="559"/>
      <c r="O15" s="559"/>
    </row>
    <row r="16" ht="18" customHeight="1" x14ac:dyDescent="0.2">
      <c r="B16" s="1369" t="s">
        <v>1319</v>
      </c>
      <c r="C16" s="1506"/>
      <c r="D16" s="1507"/>
      <c r="E16" s="1507"/>
      <c r="F16" s="1508">
        <v>57.260280600000016</v>
      </c>
      <c r="G16" s="1509">
        <v>2.6999999999999997</v>
      </c>
      <c r="H16" s="181">
        <v>0.06999999999999998</v>
      </c>
      <c r="I16" s="142">
        <v>0.15460275762000003</v>
      </c>
      <c r="J16" s="172">
        <v>0.004008219642</v>
      </c>
      <c r="L16" s="903"/>
      <c r="M16" s="559"/>
      <c r="N16" s="558"/>
      <c r="O16" s="558"/>
    </row>
    <row r="17" ht="18" customHeight="1" x14ac:dyDescent="0.2">
      <c r="B17" s="1501" t="s">
        <v>1320</v>
      </c>
      <c r="C17" s="1502"/>
      <c r="D17" s="132"/>
      <c r="E17" s="132"/>
      <c r="F17" s="1503">
        <v>36.89806770716859</v>
      </c>
      <c r="G17" s="1504">
        <v>2.7</v>
      </c>
      <c r="H17" s="1503">
        <v>0.07</v>
      </c>
      <c r="I17" s="1505">
        <v>0.09962478280935522</v>
      </c>
      <c r="J17" s="191">
        <v>0.0025828647395018016</v>
      </c>
      <c r="L17" s="558"/>
      <c r="M17" s="558"/>
      <c r="N17" s="558"/>
      <c r="O17" s="558"/>
    </row>
    <row r="18" ht="18" customHeight="1" x14ac:dyDescent="0.2">
      <c r="B18" s="1369" t="s">
        <v>1321</v>
      </c>
      <c r="C18" s="1506"/>
      <c r="D18" s="1507"/>
      <c r="E18" s="1507"/>
      <c r="F18" s="1508">
        <v>36.89806770716859</v>
      </c>
      <c r="G18" s="1509">
        <v>2.7</v>
      </c>
      <c r="H18" s="1508">
        <v>0.07</v>
      </c>
      <c r="I18" s="142">
        <v>0.09962478280935522</v>
      </c>
      <c r="J18" s="172">
        <v>0.0025828647395018016</v>
      </c>
      <c r="L18" s="558"/>
      <c r="M18" s="558"/>
      <c r="N18" s="558"/>
      <c r="O18" s="558"/>
    </row>
    <row r="19" ht="18" customHeight="1" x14ac:dyDescent="0.2">
      <c r="B19" s="1510" t="s">
        <v>1322</v>
      </c>
      <c r="C19" s="1511">
        <v>2.3753466872110938</v>
      </c>
      <c r="D19" s="302">
        <v>6.166451190569276</v>
      </c>
      <c r="E19" s="302">
        <v>0.8</v>
      </c>
      <c r="F19" s="1512">
        <v>11.71796752589411</v>
      </c>
      <c r="G19" s="1513">
        <v>2.6999999999999997</v>
      </c>
      <c r="H19" s="305">
        <v>0.06999999999999999</v>
      </c>
      <c r="I19" s="1511">
        <v>0.031638512319914096</v>
      </c>
      <c r="J19" s="1512">
        <v>0.0008202577268125877</v>
      </c>
      <c r="L19" s="558"/>
      <c r="M19" s="558"/>
      <c r="N19" s="558"/>
      <c r="O19" s="558"/>
    </row>
    <row r="20" ht="18" customHeight="1" x14ac:dyDescent="0.2">
      <c r="B20" s="1501" t="s">
        <v>1323</v>
      </c>
      <c r="C20" s="1502"/>
      <c r="D20" s="132"/>
      <c r="E20" s="132"/>
      <c r="F20" s="1503">
        <v>49.107384024021485</v>
      </c>
      <c r="G20" s="1504">
        <v>2.6999999999999997</v>
      </c>
      <c r="H20" s="1503">
        <v>0.06999999999999999</v>
      </c>
      <c r="I20" s="1505">
        <v>0.132589936864858</v>
      </c>
      <c r="J20" s="191">
        <v>0.0034375168816815037</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550.2392037999999</v>
      </c>
    </row>
    <row r="11" ht="18" customHeight="1" x14ac:dyDescent="0.2" s="1" customFormat="1">
      <c r="B11" s="1535" t="s">
        <v>1337</v>
      </c>
      <c r="C11" s="1536">
        <v>1249800.5</v>
      </c>
      <c r="D11" s="1537">
        <v>0.12</v>
      </c>
      <c r="E11" s="1538">
        <v>549.9122199999999</v>
      </c>
    </row>
    <row r="12" ht="18" customHeight="1" x14ac:dyDescent="0.2" s="1" customFormat="1">
      <c r="B12" s="1535" t="s">
        <v>1338</v>
      </c>
      <c r="C12" s="1536">
        <v>685.98</v>
      </c>
      <c r="D12" s="1537">
        <v>0.13000000000000003</v>
      </c>
      <c r="E12" s="1538">
        <v>0.32698380000000005</v>
      </c>
    </row>
    <row r="13" ht="18" customHeight="1" x14ac:dyDescent="0.2" s="1" customFormat="1">
      <c r="B13" s="1532" t="s">
        <v>1339</v>
      </c>
      <c r="C13" s="1539">
        <v>247872.85714285713</v>
      </c>
      <c r="D13" s="1540">
        <v>0.2</v>
      </c>
      <c r="E13" s="1541">
        <v>181.77342857142855</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-77633.93554909945</v>
      </c>
      <c r="D10" s="1554">
        <v>4.168336240128969</v>
      </c>
      <c r="E10" s="1554">
        <v>3.286891536674892</v>
      </c>
      <c r="F10" s="1554">
        <v>1.8671149695107843</v>
      </c>
      <c r="G10" s="1554">
        <v>51.30560824048037</v>
      </c>
      <c r="H10" s="1555" t="s">
        <v>200</v>
      </c>
      <c r="I10" s="1556">
        <v>-76646.19587715699</v>
      </c>
    </row>
    <row r="11" ht="18" customHeight="1" x14ac:dyDescent="0.2">
      <c r="B11" s="1557" t="s">
        <v>1353</v>
      </c>
      <c r="C11" s="1558">
        <v>-97557.36850917975</v>
      </c>
      <c r="D11" s="1558">
        <v>0.40906649605489914</v>
      </c>
      <c r="E11" s="1558">
        <v>0.3960417756633336</v>
      </c>
      <c r="F11" s="1558">
        <v>0.10164571951078431</v>
      </c>
      <c r="G11" s="1558">
        <v>3.579331840480368</v>
      </c>
      <c r="H11" s="1559" t="s">
        <v>200</v>
      </c>
      <c r="I11" s="1560">
        <v>-97440.96357673944</v>
      </c>
    </row>
    <row r="12" ht="18" customHeight="1" x14ac:dyDescent="0.2">
      <c r="B12" s="1561" t="s">
        <v>1354</v>
      </c>
      <c r="C12" s="1562">
        <v>-87979.94976320773</v>
      </c>
      <c r="D12" s="1562">
        <v>0.40906649605489914</v>
      </c>
      <c r="E12" s="1562">
        <v>0.3960417756633336</v>
      </c>
      <c r="F12" s="1021">
        <v>0.10164571951078431</v>
      </c>
      <c r="G12" s="1021">
        <v>3.579331840480368</v>
      </c>
      <c r="H12" s="1563" t="s">
        <v>94</v>
      </c>
      <c r="I12" s="1564">
        <v>-87863.54483076741</v>
      </c>
    </row>
    <row r="13" ht="18" customHeight="1" x14ac:dyDescent="0.2">
      <c r="B13" s="1565" t="s">
        <v>1355</v>
      </c>
      <c r="C13" s="1566">
        <v>-9577.418745972029</v>
      </c>
      <c r="D13" s="1566" t="s">
        <v>319</v>
      </c>
      <c r="E13" s="1566" t="s">
        <v>319</v>
      </c>
      <c r="F13" s="1567" t="s">
        <v>159</v>
      </c>
      <c r="G13" s="1567" t="s">
        <v>159</v>
      </c>
      <c r="H13" s="1568" t="s">
        <v>159</v>
      </c>
      <c r="I13" s="1569">
        <v>-9577.418745972029</v>
      </c>
    </row>
    <row r="14" ht="18" customHeight="1" x14ac:dyDescent="0.2">
      <c r="B14" s="1557" t="s">
        <v>1356</v>
      </c>
      <c r="C14" s="1570">
        <v>7286.893229409482</v>
      </c>
      <c r="D14" s="1570">
        <v>1.9370317055824167</v>
      </c>
      <c r="E14" s="1570">
        <v>0.15406009193671755</v>
      </c>
      <c r="F14" s="1570">
        <v>0.9090292499999998</v>
      </c>
      <c r="G14" s="1570">
        <v>33.452276399999995</v>
      </c>
      <c r="H14" s="1571" t="s">
        <v>108</v>
      </c>
      <c r="I14" s="1572">
        <v>7381.95604152902</v>
      </c>
    </row>
    <row r="15" ht="18" customHeight="1" x14ac:dyDescent="0.2">
      <c r="B15" s="1561" t="s">
        <v>1357</v>
      </c>
      <c r="C15" s="1562">
        <v>6660.698255039899</v>
      </c>
      <c r="D15" s="1562">
        <v>1.9370317055824167</v>
      </c>
      <c r="E15" s="1562">
        <v>0.02545281900000001</v>
      </c>
      <c r="F15" s="1021">
        <v>0.9090292499999998</v>
      </c>
      <c r="G15" s="1021">
        <v>33.452276399999995</v>
      </c>
      <c r="H15" s="1563" t="s">
        <v>94</v>
      </c>
      <c r="I15" s="1564">
        <v>6721.680139831206</v>
      </c>
    </row>
    <row r="16" ht="18" customHeight="1" x14ac:dyDescent="0.2">
      <c r="B16" s="1565" t="s">
        <v>1358</v>
      </c>
      <c r="C16" s="1566">
        <v>626.1949743695833</v>
      </c>
      <c r="D16" s="1566" t="s">
        <v>319</v>
      </c>
      <c r="E16" s="1566">
        <v>0.12860727293671753</v>
      </c>
      <c r="F16" s="1567" t="s">
        <v>99</v>
      </c>
      <c r="G16" s="1567" t="s">
        <v>99</v>
      </c>
      <c r="H16" s="1568" t="s">
        <v>99</v>
      </c>
      <c r="I16" s="1569">
        <v>660.2759016978134</v>
      </c>
    </row>
    <row r="17" ht="18" customHeight="1" x14ac:dyDescent="0.2">
      <c r="B17" s="1557" t="s">
        <v>1359</v>
      </c>
      <c r="C17" s="1570">
        <v>994.4716856871635</v>
      </c>
      <c r="D17" s="1570">
        <v>0.589614231748154</v>
      </c>
      <c r="E17" s="1570">
        <v>0.05167979518392248</v>
      </c>
      <c r="F17" s="1570">
        <v>0.8564400000000001</v>
      </c>
      <c r="G17" s="1570">
        <v>14.274000000000001</v>
      </c>
      <c r="H17" s="1571" t="s">
        <v>108</v>
      </c>
      <c r="I17" s="1572">
        <v>1024.6760298998513</v>
      </c>
    </row>
    <row r="18" ht="18" customHeight="1" x14ac:dyDescent="0.2">
      <c r="B18" s="1561" t="s">
        <v>1360</v>
      </c>
      <c r="C18" s="1562">
        <v>539.0022106153771</v>
      </c>
      <c r="D18" s="1562">
        <v>0.589614231748154</v>
      </c>
      <c r="E18" s="1562">
        <v>0.046116000000000004</v>
      </c>
      <c r="F18" s="1021">
        <v>0.8564400000000001</v>
      </c>
      <c r="G18" s="1021">
        <v>14.274000000000001</v>
      </c>
      <c r="H18" s="1563" t="s">
        <v>94</v>
      </c>
      <c r="I18" s="1564">
        <v>567.7321491043253</v>
      </c>
    </row>
    <row r="19" ht="18" customHeight="1" x14ac:dyDescent="0.2">
      <c r="B19" s="1565" t="s">
        <v>1361</v>
      </c>
      <c r="C19" s="1566">
        <v>455.46947507178646</v>
      </c>
      <c r="D19" s="1566" t="s">
        <v>319</v>
      </c>
      <c r="E19" s="1566">
        <v>0.005563795183922476</v>
      </c>
      <c r="F19" s="1567" t="s">
        <v>108</v>
      </c>
      <c r="G19" s="1567" t="s">
        <v>108</v>
      </c>
      <c r="H19" s="1568" t="s">
        <v>108</v>
      </c>
      <c r="I19" s="1569">
        <v>456.9438807955259</v>
      </c>
    </row>
    <row r="20" ht="18" customHeight="1" x14ac:dyDescent="0.2">
      <c r="B20" s="1557" t="s">
        <v>1362</v>
      </c>
      <c r="C20" s="1570">
        <v>-450.34726496650904</v>
      </c>
      <c r="D20" s="1570" t="s">
        <v>490</v>
      </c>
      <c r="E20" s="1570" t="s">
        <v>490</v>
      </c>
      <c r="F20" s="1570" t="s">
        <v>94</v>
      </c>
      <c r="G20" s="1570" t="s">
        <v>94</v>
      </c>
      <c r="H20" s="1571" t="s">
        <v>94</v>
      </c>
      <c r="I20" s="1572">
        <v>-450.34726496650904</v>
      </c>
    </row>
    <row r="21" ht="18" customHeight="1" x14ac:dyDescent="0.2">
      <c r="B21" s="1561" t="s">
        <v>1363</v>
      </c>
      <c r="C21" s="1562">
        <v>-520.7120754132916</v>
      </c>
      <c r="D21" s="1562" t="s">
        <v>490</v>
      </c>
      <c r="E21" s="1562" t="s">
        <v>490</v>
      </c>
      <c r="F21" s="1021" t="s">
        <v>94</v>
      </c>
      <c r="G21" s="1021" t="s">
        <v>94</v>
      </c>
      <c r="H21" s="1563" t="s">
        <v>94</v>
      </c>
      <c r="I21" s="1564">
        <v>-520.7120754132916</v>
      </c>
    </row>
    <row r="22" ht="18" customHeight="1" x14ac:dyDescent="0.2">
      <c r="B22" s="1565" t="s">
        <v>1364</v>
      </c>
      <c r="C22" s="1566">
        <v>70.36481044678256</v>
      </c>
      <c r="D22" s="1566" t="s">
        <v>490</v>
      </c>
      <c r="E22" s="1566" t="s">
        <v>490</v>
      </c>
      <c r="F22" s="1567" t="s">
        <v>94</v>
      </c>
      <c r="G22" s="1567" t="s">
        <v>94</v>
      </c>
      <c r="H22" s="1568" t="s">
        <v>94</v>
      </c>
      <c r="I22" s="1569">
        <v>70.36481044678256</v>
      </c>
    </row>
    <row r="23" ht="18" customHeight="1" x14ac:dyDescent="0.2">
      <c r="B23" s="1557" t="s">
        <v>1365</v>
      </c>
      <c r="C23" s="1570">
        <v>10248.705625625167</v>
      </c>
      <c r="D23" s="1570">
        <v>1.2326238067434994</v>
      </c>
      <c r="E23" s="1570">
        <v>2.2994581546019206</v>
      </c>
      <c r="F23" s="1570" t="s">
        <v>99</v>
      </c>
      <c r="G23" s="1570" t="s">
        <v>99</v>
      </c>
      <c r="H23" s="1571" t="s">
        <v>99</v>
      </c>
      <c r="I23" s="1572">
        <v>10892.575503183494</v>
      </c>
    </row>
    <row r="24" ht="18" customHeight="1" x14ac:dyDescent="0.2">
      <c r="B24" s="1561" t="s">
        <v>1366</v>
      </c>
      <c r="C24" s="1562">
        <v>-1011.5002685068447</v>
      </c>
      <c r="D24" s="1562" t="s">
        <v>616</v>
      </c>
      <c r="E24" s="1562" t="s">
        <v>616</v>
      </c>
      <c r="F24" s="1021" t="s">
        <v>99</v>
      </c>
      <c r="G24" s="1021" t="s">
        <v>99</v>
      </c>
      <c r="H24" s="1563" t="s">
        <v>99</v>
      </c>
      <c r="I24" s="1564">
        <v>-1011.5002685068447</v>
      </c>
    </row>
    <row r="25" ht="18" customHeight="1" x14ac:dyDescent="0.2">
      <c r="B25" s="1565" t="s">
        <v>1367</v>
      </c>
      <c r="C25" s="1566">
        <v>11260.205894132012</v>
      </c>
      <c r="D25" s="1566">
        <v>1.2326238067434994</v>
      </c>
      <c r="E25" s="1566">
        <v>2.2994581546019206</v>
      </c>
      <c r="F25" s="1567" t="s">
        <v>99</v>
      </c>
      <c r="G25" s="1567" t="s">
        <v>99</v>
      </c>
      <c r="H25" s="1568" t="s">
        <v>99</v>
      </c>
      <c r="I25" s="1569">
        <v>11904.075771690339</v>
      </c>
    </row>
    <row r="26" ht="18" customHeight="1" x14ac:dyDescent="0.2">
      <c r="B26" s="1557" t="s">
        <v>1368</v>
      </c>
      <c r="C26" s="1570">
        <v>2247.271734106644</v>
      </c>
      <c r="D26" s="1570" t="s">
        <v>616</v>
      </c>
      <c r="E26" s="1570">
        <v>0.3856517192889981</v>
      </c>
      <c r="F26" s="1570" t="s">
        <v>99</v>
      </c>
      <c r="G26" s="1570" t="s">
        <v>99</v>
      </c>
      <c r="H26" s="1571" t="s">
        <v>99</v>
      </c>
      <c r="I26" s="1572">
        <v>2349.4694397182284</v>
      </c>
    </row>
    <row r="27" ht="18" customHeight="1" x14ac:dyDescent="0.2">
      <c r="B27" s="1561" t="s">
        <v>1369</v>
      </c>
      <c r="C27" s="1010"/>
      <c r="D27" s="1010"/>
      <c r="E27" s="1010"/>
      <c r="F27" s="1010"/>
      <c r="G27" s="1010"/>
      <c r="H27" s="1151"/>
      <c r="I27" s="1573"/>
    </row>
    <row r="28" ht="18" customHeight="1" x14ac:dyDescent="0.2">
      <c r="B28" s="1565" t="s">
        <v>1370</v>
      </c>
      <c r="C28" s="1566">
        <v>2247.271734106644</v>
      </c>
      <c r="D28" s="1566" t="s">
        <v>616</v>
      </c>
      <c r="E28" s="1566">
        <v>0.3856517192889981</v>
      </c>
      <c r="F28" s="1567" t="s">
        <v>99</v>
      </c>
      <c r="G28" s="1567" t="s">
        <v>99</v>
      </c>
      <c r="H28" s="1568" t="s">
        <v>99</v>
      </c>
      <c r="I28" s="1569">
        <v>2349.4694397182284</v>
      </c>
    </row>
    <row r="29" ht="18" customHeight="1" x14ac:dyDescent="0.2">
      <c r="B29" s="1574" t="s">
        <v>1371</v>
      </c>
      <c r="C29" s="1575">
        <v>-403.5620497816575</v>
      </c>
      <c r="D29" s="1576"/>
      <c r="E29" s="1576"/>
      <c r="F29" s="1576"/>
      <c r="G29" s="1576"/>
      <c r="H29" s="1577"/>
      <c r="I29" s="1578">
        <v>-403.5620497816575</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24945.76428507911</v>
      </c>
      <c r="D10" s="1622" t="s">
        <v>99</v>
      </c>
      <c r="E10" s="1622">
        <v>2.6290161630772086</v>
      </c>
      <c r="F10" s="1622">
        <v>3.377348031197579</v>
      </c>
      <c r="G10" s="1622" t="s">
        <v>99</v>
      </c>
      <c r="H10" s="1622">
        <v>0.32736183716075157</v>
      </c>
      <c r="I10" s="1622" t="s">
        <v>99</v>
      </c>
      <c r="J10" s="1622">
        <v>14.544847340767516</v>
      </c>
      <c r="K10" s="1622">
        <v>3.6015930213920244</v>
      </c>
      <c r="L10" s="1623" t="s">
        <v>99</v>
      </c>
      <c r="M10" s="1624">
        <v>24970.244451472703</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3.106775648373622</v>
      </c>
      <c r="D12" s="1622" t="s">
        <v>99</v>
      </c>
      <c r="E12" s="1622">
        <v>4747.148382543586</v>
      </c>
      <c r="F12" s="1622">
        <v>1.9121539255963256</v>
      </c>
      <c r="G12" s="1622" t="s">
        <v>99</v>
      </c>
      <c r="H12" s="1622">
        <v>0.030122410797109526</v>
      </c>
      <c r="I12" s="1622" t="s">
        <v>99</v>
      </c>
      <c r="J12" s="1622">
        <v>23.188887883350652</v>
      </c>
      <c r="K12" s="1622">
        <v>2.3615007516597046</v>
      </c>
      <c r="L12" s="1623" t="s">
        <v>99</v>
      </c>
      <c r="M12" s="1624">
        <v>4777.747823163364</v>
      </c>
    </row>
    <row r="13" ht="18" customHeight="1" x14ac:dyDescent="0.2">
      <c r="B13" s="1621" t="s">
        <v>1409</v>
      </c>
      <c r="C13" s="1622">
        <v>0.271624351626378</v>
      </c>
      <c r="D13" s="1622" t="s">
        <v>99</v>
      </c>
      <c r="E13" s="1622">
        <v>0.009132675465534689</v>
      </c>
      <c r="F13" s="1622">
        <v>1023.1094702326196</v>
      </c>
      <c r="G13" s="1622" t="s">
        <v>99</v>
      </c>
      <c r="H13" s="1622">
        <v>0.0027956138546042244</v>
      </c>
      <c r="I13" s="1622" t="s">
        <v>99</v>
      </c>
      <c r="J13" s="1622">
        <v>1.3575121166493456</v>
      </c>
      <c r="K13" s="1622">
        <v>0.1549036344856916</v>
      </c>
      <c r="L13" s="1623" t="s">
        <v>99</v>
      </c>
      <c r="M13" s="1624">
        <v>1024.9054386247012</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v>0.19914795701566548</v>
      </c>
      <c r="F15" s="1622">
        <v>0.26085204298433456</v>
      </c>
      <c r="G15" s="1622" t="s">
        <v>99</v>
      </c>
      <c r="H15" s="1622">
        <v>1309.5476742479757</v>
      </c>
      <c r="I15" s="1622" t="s">
        <v>99</v>
      </c>
      <c r="J15" s="1622" t="s">
        <v>163</v>
      </c>
      <c r="K15" s="1622" t="s">
        <v>163</v>
      </c>
      <c r="L15" s="1623" t="s">
        <v>99</v>
      </c>
      <c r="M15" s="1624">
        <v>1310.0076742479757</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0.5611574604459366</v>
      </c>
      <c r="D17" s="1622" t="s">
        <v>99</v>
      </c>
      <c r="E17" s="1622" t="s">
        <v>163</v>
      </c>
      <c r="F17" s="1622" t="s">
        <v>99</v>
      </c>
      <c r="G17" s="1622" t="s">
        <v>99</v>
      </c>
      <c r="H17" s="1622">
        <v>0.0016057227762124185</v>
      </c>
      <c r="I17" s="1622" t="s">
        <v>99</v>
      </c>
      <c r="J17" s="1622">
        <v>3160.147752659234</v>
      </c>
      <c r="K17" s="1622" t="s">
        <v>163</v>
      </c>
      <c r="L17" s="1623" t="s">
        <v>99</v>
      </c>
      <c r="M17" s="1624">
        <v>3160.710515842456</v>
      </c>
    </row>
    <row r="18" ht="18" customHeight="1" x14ac:dyDescent="0.2">
      <c r="B18" s="1621" t="s">
        <v>1414</v>
      </c>
      <c r="C18" s="1622">
        <v>0.5611574604459366</v>
      </c>
      <c r="D18" s="1622" t="s">
        <v>99</v>
      </c>
      <c r="E18" s="1622">
        <v>2.3304600381230003</v>
      </c>
      <c r="F18" s="1622">
        <v>2.944175767602213</v>
      </c>
      <c r="G18" s="1622" t="s">
        <v>99</v>
      </c>
      <c r="H18" s="1622">
        <v>0.09044016743566644</v>
      </c>
      <c r="I18" s="1622" t="s">
        <v>99</v>
      </c>
      <c r="J18" s="1622">
        <v>0.760999999998603</v>
      </c>
      <c r="K18" s="1622">
        <v>2523.4078632152014</v>
      </c>
      <c r="L18" s="1623" t="s">
        <v>99</v>
      </c>
      <c r="M18" s="1624">
        <v>2530.0950966488067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24950.265</v>
      </c>
      <c r="D20" s="1626" t="s">
        <v>99</v>
      </c>
      <c r="E20" s="1626">
        <v>4752.316139377268</v>
      </c>
      <c r="F20" s="1626">
        <v>1031.6040000000003</v>
      </c>
      <c r="G20" s="1626" t="s">
        <v>99</v>
      </c>
      <c r="H20" s="1626">
        <v>1310</v>
      </c>
      <c r="I20" s="1626" t="s">
        <v>99</v>
      </c>
      <c r="J20" s="1626">
        <v>3200</v>
      </c>
      <c r="K20" s="1626">
        <v>2529.525860622739</v>
      </c>
      <c r="L20" s="1627" t="s">
        <v>99</v>
      </c>
      <c r="M20" s="1628">
        <v>37773.711</v>
      </c>
    </row>
    <row r="21" ht="18" customHeight="1" x14ac:dyDescent="0.2">
      <c r="B21" s="1629" t="s">
        <v>1417</v>
      </c>
      <c r="C21" s="1630">
        <v>-19.97945147270366</v>
      </c>
      <c r="D21" s="1630" t="s">
        <v>99</v>
      </c>
      <c r="E21" s="1630">
        <v>-25.431683786096073</v>
      </c>
      <c r="F21" s="1630">
        <v>6.69856137529905</v>
      </c>
      <c r="G21" s="1630" t="s">
        <v>99</v>
      </c>
      <c r="H21" s="1630">
        <v>-0.007674247975728576</v>
      </c>
      <c r="I21" s="1630" t="s">
        <v>99</v>
      </c>
      <c r="J21" s="1630">
        <v>39.28948415754394</v>
      </c>
      <c r="K21" s="1630">
        <v>-0.569236026067756</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24950.265</v>
      </c>
      <c r="E10" s="1669">
        <v>24884.074968695095</v>
      </c>
      <c r="F10" s="1670">
        <v>66.19003130490371</v>
      </c>
      <c r="G10" s="1671">
        <v>0.9647181899955566</v>
      </c>
      <c r="H10" s="1672">
        <v>-0.0002694895584027421</v>
      </c>
      <c r="I10" s="1672">
        <v>0.9644487004371538</v>
      </c>
      <c r="J10" s="1672">
        <v>0.0028898123425854984</v>
      </c>
      <c r="K10" s="1672">
        <v>0.02883159623106577</v>
      </c>
      <c r="L10" s="1672">
        <v>0.07040032009472291</v>
      </c>
      <c r="M10" s="1672" t="s">
        <v>99</v>
      </c>
      <c r="N10" s="1671">
        <v>24069.974490709486</v>
      </c>
      <c r="O10" s="1672">
        <v>-6.723835896881392</v>
      </c>
      <c r="P10" s="1672">
        <v>24063.250654812604</v>
      </c>
      <c r="Q10" s="1672">
        <v>72.10158374777897</v>
      </c>
      <c r="R10" s="1672">
        <v>719.3559663380922</v>
      </c>
      <c r="S10" s="1672">
        <v>1751.8468430572166</v>
      </c>
      <c r="T10" s="1673" t="s">
        <v>99</v>
      </c>
      <c r="U10" s="1674">
        <v>-97557.36850917974</v>
      </c>
      <c r="V10" s="1675"/>
      <c r="W10" s="1676" t="s">
        <v>298</v>
      </c>
    </row>
    <row r="11" ht="18" customHeight="1" x14ac:dyDescent="0.2">
      <c r="B11" s="1677" t="s">
        <v>1354</v>
      </c>
      <c r="C11" s="1678"/>
      <c r="D11" s="1679">
        <v>24396.32952311799</v>
      </c>
      <c r="E11" s="1680">
        <v>24330.139491813086</v>
      </c>
      <c r="F11" s="1681">
        <v>66.19003130490371</v>
      </c>
      <c r="G11" s="1682">
        <v>0.9185057136906377</v>
      </c>
      <c r="H11" s="1683">
        <v>-0.00006606995936063681</v>
      </c>
      <c r="I11" s="1683">
        <v>0.9184396437312771</v>
      </c>
      <c r="J11" s="1683">
        <v>-0.0007342469787749405</v>
      </c>
      <c r="K11" s="1684">
        <v>0.021913890132174905</v>
      </c>
      <c r="L11" s="1684">
        <v>0.04403057388325617</v>
      </c>
      <c r="M11" s="1685" t="s">
        <v>99</v>
      </c>
      <c r="N11" s="1683">
        <v>22408.168060063465</v>
      </c>
      <c r="O11" s="1683">
        <v>-1.6118645001411096</v>
      </c>
      <c r="P11" s="1683">
        <v>22406.556195563324</v>
      </c>
      <c r="Q11" s="1683">
        <v>-17.91293124554727</v>
      </c>
      <c r="R11" s="1684">
        <v>534.6184847979426</v>
      </c>
      <c r="S11" s="1684">
        <v>1071.270004484205</v>
      </c>
      <c r="T11" s="1684" t="s">
        <v>99</v>
      </c>
      <c r="U11" s="1686">
        <v>-87979.94976320773</v>
      </c>
      <c r="V11" s="1675"/>
      <c r="W11" s="1687" t="s">
        <v>298</v>
      </c>
    </row>
    <row r="12" ht="18" customHeight="1" x14ac:dyDescent="0.2">
      <c r="B12" s="1688" t="s">
        <v>1455</v>
      </c>
      <c r="C12" s="1689"/>
      <c r="D12" s="1690">
        <v>553.9354768820077</v>
      </c>
      <c r="E12" s="1691">
        <v>553.9354768820077</v>
      </c>
      <c r="F12" s="1692" t="s">
        <v>99</v>
      </c>
      <c r="G12" s="1693">
        <v>3</v>
      </c>
      <c r="H12" s="487">
        <v>-0.009228460010387038</v>
      </c>
      <c r="I12" s="487">
        <v>2.990771539989613</v>
      </c>
      <c r="J12" s="487">
        <v>0.16249999999999998</v>
      </c>
      <c r="K12" s="1694">
        <v>0.3335</v>
      </c>
      <c r="L12" s="1694">
        <v>1.2286211426714224</v>
      </c>
      <c r="M12" s="488" t="s">
        <v>99</v>
      </c>
      <c r="N12" s="487">
        <v>1661.8064306460233</v>
      </c>
      <c r="O12" s="487">
        <v>-5.111971396740282</v>
      </c>
      <c r="P12" s="487">
        <v>1656.694459249283</v>
      </c>
      <c r="Q12" s="487">
        <v>90.01451499332624</v>
      </c>
      <c r="R12" s="1694">
        <v>184.7374815401496</v>
      </c>
      <c r="S12" s="1694">
        <v>680.5768385730116</v>
      </c>
      <c r="T12" s="1694" t="s">
        <v>99</v>
      </c>
      <c r="U12" s="1695">
        <v>-9577.418745972029</v>
      </c>
      <c r="V12" s="1675"/>
      <c r="W12" s="1696" t="s">
        <v>298</v>
      </c>
    </row>
    <row r="13" ht="18" customHeight="1" x14ac:dyDescent="0.2">
      <c r="B13" s="1697" t="s">
        <v>1456</v>
      </c>
      <c r="C13" s="1689"/>
      <c r="D13" s="1690">
        <v>123.62558858598794</v>
      </c>
      <c r="E13" s="1698"/>
      <c r="F13" s="1699"/>
      <c r="G13" s="1693">
        <v>2.9999999999999996</v>
      </c>
      <c r="H13" s="487">
        <v>-0.0274094944616909</v>
      </c>
      <c r="I13" s="487">
        <v>2.9725905055383084</v>
      </c>
      <c r="J13" s="487">
        <v>0.16249999999999998</v>
      </c>
      <c r="K13" s="1694">
        <v>0.3334999999999999</v>
      </c>
      <c r="L13" s="1700"/>
      <c r="M13" s="1701"/>
      <c r="N13" s="487">
        <v>370.87676575796377</v>
      </c>
      <c r="O13" s="487">
        <v>-3.388514885670914</v>
      </c>
      <c r="P13" s="487">
        <v>367.48825087229284</v>
      </c>
      <c r="Q13" s="487">
        <v>20.08915814522304</v>
      </c>
      <c r="R13" s="1694">
        <v>41.22913379342697</v>
      </c>
      <c r="S13" s="1694">
        <v>53.86985022634423</v>
      </c>
      <c r="T13" s="1694" t="s">
        <v>99</v>
      </c>
      <c r="U13" s="1695">
        <v>-1769.8134411368803</v>
      </c>
      <c r="V13" s="1675"/>
      <c r="W13" s="1696" t="s">
        <v>298</v>
      </c>
    </row>
    <row r="14" ht="18" customHeight="1" x14ac:dyDescent="0.2">
      <c r="B14" s="1697" t="s">
        <v>1457</v>
      </c>
      <c r="C14" s="1689"/>
      <c r="D14" s="1690">
        <v>17.62541141401208</v>
      </c>
      <c r="E14" s="1698"/>
      <c r="F14" s="1699"/>
      <c r="G14" s="1693">
        <v>3</v>
      </c>
      <c r="H14" s="487">
        <v>-0.0977824840842712</v>
      </c>
      <c r="I14" s="487">
        <v>2.902217515915729</v>
      </c>
      <c r="J14" s="487">
        <v>0.1625</v>
      </c>
      <c r="K14" s="1694">
        <v>0.3335</v>
      </c>
      <c r="L14" s="1700"/>
      <c r="M14" s="1701"/>
      <c r="N14" s="487">
        <v>52.87623424203625</v>
      </c>
      <c r="O14" s="487">
        <v>-1.7234565110693683</v>
      </c>
      <c r="P14" s="487">
        <v>51.15277773096688</v>
      </c>
      <c r="Q14" s="487">
        <v>2.864129354776963</v>
      </c>
      <c r="R14" s="1694">
        <v>5.878074706573029</v>
      </c>
      <c r="S14" s="1694">
        <v>7.680273023655763</v>
      </c>
      <c r="T14" s="1694" t="s">
        <v>99</v>
      </c>
      <c r="U14" s="1695">
        <v>-247.77593432525555</v>
      </c>
      <c r="V14" s="1675"/>
      <c r="W14" s="1696" t="s">
        <v>298</v>
      </c>
    </row>
    <row r="15" ht="18" customHeight="1" x14ac:dyDescent="0.2">
      <c r="B15" s="1697" t="s">
        <v>1458</v>
      </c>
      <c r="C15" s="1689"/>
      <c r="D15" s="1690" t="s">
        <v>99</v>
      </c>
      <c r="E15" s="1698"/>
      <c r="F15" s="1699"/>
      <c r="G15" s="1693" t="s">
        <v>99</v>
      </c>
      <c r="H15" s="487" t="s">
        <v>298</v>
      </c>
      <c r="I15" s="487" t="s">
        <v>616</v>
      </c>
      <c r="J15" s="487" t="s">
        <v>99</v>
      </c>
      <c r="K15" s="1694" t="s">
        <v>99</v>
      </c>
      <c r="L15" s="1700"/>
      <c r="M15" s="1701"/>
      <c r="N15" s="487" t="s">
        <v>99</v>
      </c>
      <c r="O15" s="487" t="s">
        <v>298</v>
      </c>
      <c r="P15" s="487" t="s">
        <v>616</v>
      </c>
      <c r="Q15" s="487" t="s">
        <v>99</v>
      </c>
      <c r="R15" s="1694" t="s">
        <v>99</v>
      </c>
      <c r="S15" s="1694" t="s">
        <v>99</v>
      </c>
      <c r="T15" s="1694" t="s">
        <v>99</v>
      </c>
      <c r="U15" s="1695" t="s">
        <v>616</v>
      </c>
      <c r="V15" s="1675"/>
      <c r="W15" s="1696" t="s">
        <v>298</v>
      </c>
    </row>
    <row r="16" ht="18" customHeight="1" x14ac:dyDescent="0.2">
      <c r="B16" s="1697" t="s">
        <v>1459</v>
      </c>
      <c r="C16" s="1689"/>
      <c r="D16" s="1690">
        <v>206.34223844100384</v>
      </c>
      <c r="E16" s="1698"/>
      <c r="F16" s="1699"/>
      <c r="G16" s="1693">
        <v>3</v>
      </c>
      <c r="H16" s="487" t="s">
        <v>298</v>
      </c>
      <c r="I16" s="487">
        <v>3</v>
      </c>
      <c r="J16" s="487">
        <v>0.16249999999999998</v>
      </c>
      <c r="K16" s="1694">
        <v>0.3335</v>
      </c>
      <c r="L16" s="1700"/>
      <c r="M16" s="1701"/>
      <c r="N16" s="487">
        <v>619.0267153230116</v>
      </c>
      <c r="O16" s="487" t="s">
        <v>298</v>
      </c>
      <c r="P16" s="487">
        <v>619.0267153230116</v>
      </c>
      <c r="Q16" s="487">
        <v>33.53061374666312</v>
      </c>
      <c r="R16" s="1694">
        <v>68.81513652007479</v>
      </c>
      <c r="S16" s="1694">
        <v>309.5133576615058</v>
      </c>
      <c r="T16" s="1694" t="s">
        <v>99</v>
      </c>
      <c r="U16" s="1695">
        <v>-3779.914685254946</v>
      </c>
      <c r="V16" s="1675"/>
      <c r="W16" s="1696" t="s">
        <v>298</v>
      </c>
    </row>
    <row r="17" ht="18" customHeight="1" x14ac:dyDescent="0.2">
      <c r="B17" s="1697" t="s">
        <v>1460</v>
      </c>
      <c r="C17" s="1689"/>
      <c r="D17" s="1690">
        <v>206.34223844100384</v>
      </c>
      <c r="E17" s="1702"/>
      <c r="F17" s="1699"/>
      <c r="G17" s="1693">
        <v>3</v>
      </c>
      <c r="H17" s="487" t="s">
        <v>298</v>
      </c>
      <c r="I17" s="487">
        <v>3</v>
      </c>
      <c r="J17" s="487">
        <v>0.16249999999999998</v>
      </c>
      <c r="K17" s="1694">
        <v>0.3335</v>
      </c>
      <c r="L17" s="1700"/>
      <c r="M17" s="1701"/>
      <c r="N17" s="487">
        <v>619.0267153230116</v>
      </c>
      <c r="O17" s="487" t="s">
        <v>298</v>
      </c>
      <c r="P17" s="487">
        <v>619.0267153230116</v>
      </c>
      <c r="Q17" s="487">
        <v>33.53061374666312</v>
      </c>
      <c r="R17" s="1694">
        <v>68.81513652007479</v>
      </c>
      <c r="S17" s="1694">
        <v>309.5133576615058</v>
      </c>
      <c r="T17" s="1694" t="s">
        <v>99</v>
      </c>
      <c r="U17" s="1695">
        <v>-3779.914685254946</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4752.316139377267</v>
      </c>
      <c r="E10" s="1722">
        <v>4585.302374462346</v>
      </c>
      <c r="F10" s="1723">
        <v>167.01376491492138</v>
      </c>
      <c r="G10" s="1724">
        <v>0.0013686523043234078</v>
      </c>
      <c r="H10" s="1725">
        <v>-0.041543266503157865</v>
      </c>
      <c r="I10" s="1725">
        <v>-0.04017461419883445</v>
      </c>
      <c r="J10" s="1725">
        <v>-0.006859770997143551</v>
      </c>
      <c r="K10" s="1726">
        <v>-0.31064812695293337</v>
      </c>
      <c r="L10" s="1727">
        <v>-2.032147800944966</v>
      </c>
      <c r="M10" s="1728">
        <v>6.504268435032017</v>
      </c>
      <c r="N10" s="1725">
        <v>-197.4267358854081</v>
      </c>
      <c r="O10" s="1729">
        <v>-190.92246745037608</v>
      </c>
      <c r="P10" s="1725">
        <v>-32.59980042215739</v>
      </c>
      <c r="Q10" s="1726">
        <v>-1424.4155941395657</v>
      </c>
      <c r="R10" s="1726">
        <v>-339.396655099397</v>
      </c>
      <c r="S10" s="1730">
        <v>7286.893229409481</v>
      </c>
      <c r="T10" s="1675"/>
      <c r="U10" s="1730" t="s">
        <v>298</v>
      </c>
    </row>
    <row r="11" ht="18" customHeight="1" x14ac:dyDescent="0.2">
      <c r="B11" s="1677" t="s">
        <v>1357</v>
      </c>
      <c r="C11" s="1731"/>
      <c r="D11" s="1732">
        <v>4521.382501963486</v>
      </c>
      <c r="E11" s="1733">
        <v>4361.504428918069</v>
      </c>
      <c r="F11" s="1734">
        <v>159.87807304541693</v>
      </c>
      <c r="G11" s="1682" t="s">
        <v>115</v>
      </c>
      <c r="H11" s="1683">
        <v>-0.01686270072635755</v>
      </c>
      <c r="I11" s="1683">
        <v>-0.01686270072635755</v>
      </c>
      <c r="J11" s="1683" t="s">
        <v>298</v>
      </c>
      <c r="K11" s="1684">
        <v>-0.3265881342903764</v>
      </c>
      <c r="L11" s="1685">
        <v>-1.97585415810502</v>
      </c>
      <c r="M11" s="1735" t="s">
        <v>115</v>
      </c>
      <c r="N11" s="1736">
        <v>-76.24271999999999</v>
      </c>
      <c r="O11" s="1737">
        <v>-76.24271999999999</v>
      </c>
      <c r="P11" s="1736" t="s">
        <v>298</v>
      </c>
      <c r="Q11" s="1738">
        <v>-1424.4155941395657</v>
      </c>
      <c r="R11" s="1738">
        <v>-315.89575541660514</v>
      </c>
      <c r="S11" s="1739">
        <v>6660.698255039899</v>
      </c>
      <c r="T11" s="1675"/>
      <c r="U11" s="1739" t="s">
        <v>298</v>
      </c>
    </row>
    <row r="12" ht="18" customHeight="1" x14ac:dyDescent="0.2">
      <c r="B12" s="1688" t="s">
        <v>1482</v>
      </c>
      <c r="C12" s="1740"/>
      <c r="D12" s="1741">
        <v>230.9336374137821</v>
      </c>
      <c r="E12" s="1742">
        <v>223.79794554427764</v>
      </c>
      <c r="F12" s="1743">
        <v>7.135691869504447</v>
      </c>
      <c r="G12" s="1693">
        <v>0.028165097591988316</v>
      </c>
      <c r="H12" s="487">
        <v>-0.5247568835902113</v>
      </c>
      <c r="I12" s="487">
        <v>-0.49659178599822296</v>
      </c>
      <c r="J12" s="487">
        <v>-0.14116523165374018</v>
      </c>
      <c r="K12" s="1694" t="s">
        <v>163</v>
      </c>
      <c r="L12" s="488">
        <v>-3.2934297209814822</v>
      </c>
      <c r="M12" s="1744">
        <v>6.504268435032017</v>
      </c>
      <c r="N12" s="1745">
        <v>-121.18401588540812</v>
      </c>
      <c r="O12" s="1746">
        <v>-114.6797474503761</v>
      </c>
      <c r="P12" s="1745">
        <v>-32.59980042215739</v>
      </c>
      <c r="Q12" s="1745" t="s">
        <v>163</v>
      </c>
      <c r="R12" s="1747">
        <v>-23.50089968279186</v>
      </c>
      <c r="S12" s="1748">
        <v>626.1949743695833</v>
      </c>
      <c r="T12" s="1675"/>
      <c r="U12" s="1748" t="s">
        <v>298</v>
      </c>
    </row>
    <row r="13" ht="18" customHeight="1" x14ac:dyDescent="0.2">
      <c r="B13" s="1697" t="s">
        <v>1483</v>
      </c>
      <c r="C13" s="1740"/>
      <c r="D13" s="1741">
        <v>119.75127188007484</v>
      </c>
      <c r="E13" s="1698"/>
      <c r="F13" s="1699"/>
      <c r="G13" s="1693">
        <v>0.026960996351299886</v>
      </c>
      <c r="H13" s="487">
        <v>-1.011480439062737</v>
      </c>
      <c r="I13" s="487">
        <v>-0.9845194427114372</v>
      </c>
      <c r="J13" s="487">
        <v>-0.2722292624566403</v>
      </c>
      <c r="K13" s="1700"/>
      <c r="L13" s="1701"/>
      <c r="M13" s="1744">
        <v>3.228613604222218</v>
      </c>
      <c r="N13" s="1745">
        <v>-121.1260690595793</v>
      </c>
      <c r="O13" s="1746">
        <v>-117.89745545535708</v>
      </c>
      <c r="P13" s="1745">
        <v>-32.59980042215739</v>
      </c>
      <c r="Q13" s="1749" t="s">
        <v>163</v>
      </c>
      <c r="R13" s="1749" t="s">
        <v>163</v>
      </c>
      <c r="S13" s="1748">
        <v>551.8232715509366</v>
      </c>
      <c r="T13" s="1675"/>
      <c r="U13" s="1748" t="s">
        <v>298</v>
      </c>
    </row>
    <row r="14" ht="18" customHeight="1" x14ac:dyDescent="0.2">
      <c r="B14" s="1697" t="s">
        <v>1484</v>
      </c>
      <c r="C14" s="1740"/>
      <c r="D14" s="1741">
        <v>34.10808680764417</v>
      </c>
      <c r="E14" s="1698"/>
      <c r="F14" s="1699"/>
      <c r="G14" s="1693">
        <v>0.0005355137927869886</v>
      </c>
      <c r="H14" s="487">
        <v>-0.001698917507616721</v>
      </c>
      <c r="I14" s="487">
        <v>-0.0011634037148297324</v>
      </c>
      <c r="J14" s="487" t="s">
        <v>298</v>
      </c>
      <c r="K14" s="1700"/>
      <c r="L14" s="1701"/>
      <c r="M14" s="1744">
        <v>0.018265350931069377</v>
      </c>
      <c r="N14" s="1745">
        <v>-0.0579468258288176</v>
      </c>
      <c r="O14" s="1746">
        <v>-0.03968147489774822</v>
      </c>
      <c r="P14" s="1745" t="s">
        <v>298</v>
      </c>
      <c r="Q14" s="1749" t="s">
        <v>163</v>
      </c>
      <c r="R14" s="1749">
        <v>-23.50089968279186</v>
      </c>
      <c r="S14" s="1748">
        <v>86.31546424486974</v>
      </c>
      <c r="T14" s="1675"/>
      <c r="U14" s="1748" t="s">
        <v>298</v>
      </c>
    </row>
    <row r="15" ht="18" customHeight="1" x14ac:dyDescent="0.2">
      <c r="B15" s="1697" t="s">
        <v>1485</v>
      </c>
      <c r="C15" s="1740"/>
      <c r="D15" s="1741">
        <v>10.414520678183818</v>
      </c>
      <c r="E15" s="1698"/>
      <c r="F15" s="1699"/>
      <c r="G15" s="1693">
        <v>0.023665807116945558</v>
      </c>
      <c r="H15" s="487" t="s">
        <v>298</v>
      </c>
      <c r="I15" s="487">
        <v>0.023665807116945558</v>
      </c>
      <c r="J15" s="487" t="s">
        <v>298</v>
      </c>
      <c r="K15" s="1700"/>
      <c r="L15" s="1701"/>
      <c r="M15" s="1744">
        <v>0.24646803758533928</v>
      </c>
      <c r="N15" s="1745" t="s">
        <v>298</v>
      </c>
      <c r="O15" s="1746">
        <v>0.24646803758533928</v>
      </c>
      <c r="P15" s="1745" t="s">
        <v>298</v>
      </c>
      <c r="Q15" s="1749" t="s">
        <v>163</v>
      </c>
      <c r="R15" s="1749" t="s">
        <v>99</v>
      </c>
      <c r="S15" s="1748">
        <v>-0.9037161378129929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66.65975804787928</v>
      </c>
      <c r="E17" s="1698"/>
      <c r="F17" s="1699"/>
      <c r="G17" s="1693">
        <v>0.04516850241386646</v>
      </c>
      <c r="H17" s="487" t="s">
        <v>298</v>
      </c>
      <c r="I17" s="487">
        <v>0.04516850241386646</v>
      </c>
      <c r="J17" s="487" t="s">
        <v>298</v>
      </c>
      <c r="K17" s="1700"/>
      <c r="L17" s="1701"/>
      <c r="M17" s="1744">
        <v>3.0109214422933896</v>
      </c>
      <c r="N17" s="1745" t="s">
        <v>298</v>
      </c>
      <c r="O17" s="1746">
        <v>3.0109214422933896</v>
      </c>
      <c r="P17" s="1745" t="s">
        <v>298</v>
      </c>
      <c r="Q17" s="1749" t="s">
        <v>163</v>
      </c>
      <c r="R17" s="1749" t="s">
        <v>163</v>
      </c>
      <c r="S17" s="1748">
        <v>-11.040045288410099</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1031.604</v>
      </c>
      <c r="E10" s="1722">
        <v>975.2608871101124</v>
      </c>
      <c r="F10" s="1723">
        <v>56.34311288988765</v>
      </c>
      <c r="G10" s="1724">
        <v>0.07846129694435222</v>
      </c>
      <c r="H10" s="1725">
        <v>-0.154543897062078</v>
      </c>
      <c r="I10" s="1725">
        <v>-0.07608260011772579</v>
      </c>
      <c r="J10" s="1725">
        <v>-0.040596115938722595</v>
      </c>
      <c r="K10" s="1726">
        <v>-0.1471244725878296</v>
      </c>
      <c r="L10" s="1727">
        <v>-0.13078043462062655</v>
      </c>
      <c r="M10" s="1728">
        <v>80.94098777298153</v>
      </c>
      <c r="N10" s="1725">
        <v>-159.42810238482792</v>
      </c>
      <c r="O10" s="1729">
        <v>-78.4871146118464</v>
      </c>
      <c r="P10" s="1725">
        <v>-41.879115586849984</v>
      </c>
      <c r="Q10" s="1726">
        <v>-143.4847436516141</v>
      </c>
      <c r="R10" s="1726">
        <v>-7.368576791618533</v>
      </c>
      <c r="S10" s="1730">
        <v>994.4716856871635</v>
      </c>
      <c r="T10" s="1675"/>
      <c r="U10" s="1730" t="s">
        <v>298</v>
      </c>
    </row>
    <row r="11" ht="18" customHeight="1" x14ac:dyDescent="0.2">
      <c r="B11" s="1760" t="s">
        <v>1360</v>
      </c>
      <c r="C11" s="1678"/>
      <c r="D11" s="1679">
        <v>539.4547532796928</v>
      </c>
      <c r="E11" s="1680">
        <v>503.2606216111241</v>
      </c>
      <c r="F11" s="1681">
        <v>36.194131668568616</v>
      </c>
      <c r="G11" s="1682" t="s">
        <v>298</v>
      </c>
      <c r="H11" s="1683" t="s">
        <v>298</v>
      </c>
      <c r="I11" s="1683" t="s">
        <v>298</v>
      </c>
      <c r="J11" s="1683" t="s">
        <v>298</v>
      </c>
      <c r="K11" s="1684">
        <v>-0.28511021425095046</v>
      </c>
      <c r="L11" s="1685">
        <v>-0.09713893057775881</v>
      </c>
      <c r="M11" s="1683" t="s">
        <v>298</v>
      </c>
      <c r="N11" s="1683" t="s">
        <v>298</v>
      </c>
      <c r="O11" s="1683" t="s">
        <v>298</v>
      </c>
      <c r="P11" s="1683" t="s">
        <v>298</v>
      </c>
      <c r="Q11" s="1684">
        <v>-143.4847436516141</v>
      </c>
      <c r="R11" s="1684">
        <v>-3.5158592434753486</v>
      </c>
      <c r="S11" s="1686">
        <v>539.0022106153771</v>
      </c>
      <c r="T11" s="1675"/>
      <c r="U11" s="1687" t="s">
        <v>298</v>
      </c>
    </row>
    <row r="12" ht="18" customHeight="1" x14ac:dyDescent="0.2">
      <c r="B12" s="1688" t="s">
        <v>1511</v>
      </c>
      <c r="C12" s="1689"/>
      <c r="D12" s="1690">
        <v>492.1492467203074</v>
      </c>
      <c r="E12" s="1691">
        <v>472.00026549898837</v>
      </c>
      <c r="F12" s="1692">
        <v>20.14898122131903</v>
      </c>
      <c r="G12" s="1693">
        <v>0.16446431303588072</v>
      </c>
      <c r="H12" s="487">
        <v>-0.32394259149487686</v>
      </c>
      <c r="I12" s="487">
        <v>-0.15947827845899618</v>
      </c>
      <c r="J12" s="487">
        <v>-0.08509434051953399</v>
      </c>
      <c r="K12" s="1694" t="s">
        <v>159</v>
      </c>
      <c r="L12" s="488">
        <v>-0.1912115310359583</v>
      </c>
      <c r="M12" s="487">
        <v>80.94098777298153</v>
      </c>
      <c r="N12" s="487">
        <v>-159.42810238482792</v>
      </c>
      <c r="O12" s="487">
        <v>-78.4871146118464</v>
      </c>
      <c r="P12" s="487">
        <v>-41.879115586849984</v>
      </c>
      <c r="Q12" s="1694" t="s">
        <v>159</v>
      </c>
      <c r="R12" s="1694">
        <v>-3.852717548143185</v>
      </c>
      <c r="S12" s="1695">
        <v>455.46947507178646</v>
      </c>
      <c r="T12" s="1675"/>
      <c r="U12" s="1696" t="s">
        <v>298</v>
      </c>
    </row>
    <row r="13" ht="18" customHeight="1" x14ac:dyDescent="0.2">
      <c r="B13" s="1761" t="s">
        <v>1512</v>
      </c>
      <c r="C13" s="1689"/>
      <c r="D13" s="1762">
        <v>219.2584365355699</v>
      </c>
      <c r="E13" s="1698"/>
      <c r="F13" s="1699"/>
      <c r="G13" s="1763">
        <v>0.14019756558442117</v>
      </c>
      <c r="H13" s="1764">
        <v>-0.7096821312432917</v>
      </c>
      <c r="I13" s="1764">
        <v>-0.5694845656588705</v>
      </c>
      <c r="J13" s="1764">
        <v>-0.1910034398154436</v>
      </c>
      <c r="K13" s="1700"/>
      <c r="L13" s="1701"/>
      <c r="M13" s="1764">
        <v>30.739499036133207</v>
      </c>
      <c r="N13" s="1764">
        <v>-155.60379453363527</v>
      </c>
      <c r="O13" s="1764">
        <v>-124.86429549750206</v>
      </c>
      <c r="P13" s="1764">
        <v>-41.879115586849984</v>
      </c>
      <c r="Q13" s="1765" t="s">
        <v>163</v>
      </c>
      <c r="R13" s="1765" t="s">
        <v>99</v>
      </c>
      <c r="S13" s="1766">
        <v>611.3925073093463</v>
      </c>
      <c r="T13" s="1675"/>
      <c r="U13" s="1767" t="s">
        <v>298</v>
      </c>
    </row>
    <row r="14" ht="18" customHeight="1" x14ac:dyDescent="0.2">
      <c r="B14" s="1697" t="s">
        <v>1513</v>
      </c>
      <c r="C14" s="1689"/>
      <c r="D14" s="1762">
        <v>84.44579732644527</v>
      </c>
      <c r="E14" s="1698"/>
      <c r="F14" s="1699"/>
      <c r="G14" s="1763">
        <v>0.22920356128350952</v>
      </c>
      <c r="H14" s="1764">
        <v>-0.04528713058873589</v>
      </c>
      <c r="I14" s="1764">
        <v>0.18391643069477362</v>
      </c>
      <c r="J14" s="1764" t="s">
        <v>298</v>
      </c>
      <c r="K14" s="1700"/>
      <c r="L14" s="1701"/>
      <c r="M14" s="1764">
        <v>19.355277482646724</v>
      </c>
      <c r="N14" s="1764">
        <v>-3.824307851192651</v>
      </c>
      <c r="O14" s="1764">
        <v>15.530969631454072</v>
      </c>
      <c r="P14" s="1764" t="s">
        <v>298</v>
      </c>
      <c r="Q14" s="1765" t="s">
        <v>163</v>
      </c>
      <c r="R14" s="1765">
        <v>-3.852717548143185</v>
      </c>
      <c r="S14" s="1766">
        <v>-42.82025763881048</v>
      </c>
      <c r="T14" s="1675"/>
      <c r="U14" s="1767" t="s">
        <v>298</v>
      </c>
    </row>
    <row r="15" ht="18" customHeight="1" x14ac:dyDescent="0.2">
      <c r="B15" s="1697" t="s">
        <v>1514</v>
      </c>
      <c r="C15" s="1689"/>
      <c r="D15" s="1762">
        <v>2.329479321816182</v>
      </c>
      <c r="E15" s="1698"/>
      <c r="F15" s="1699"/>
      <c r="G15" s="1763">
        <v>0.4023715776054919</v>
      </c>
      <c r="H15" s="1764" t="s">
        <v>298</v>
      </c>
      <c r="I15" s="1764">
        <v>0.4023715776054919</v>
      </c>
      <c r="J15" s="1764" t="s">
        <v>298</v>
      </c>
      <c r="K15" s="1700"/>
      <c r="L15" s="1701"/>
      <c r="M15" s="1764">
        <v>0.9373162697185484</v>
      </c>
      <c r="N15" s="1764" t="s">
        <v>298</v>
      </c>
      <c r="O15" s="1764">
        <v>0.9373162697185484</v>
      </c>
      <c r="P15" s="1764" t="s">
        <v>298</v>
      </c>
      <c r="Q15" s="1765" t="s">
        <v>163</v>
      </c>
      <c r="R15" s="1765" t="s">
        <v>163</v>
      </c>
      <c r="S15" s="1766">
        <v>-3.436826322301657</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186.11553353647602</v>
      </c>
      <c r="E17" s="1698"/>
      <c r="F17" s="1699"/>
      <c r="G17" s="1763">
        <v>0.16070069174866228</v>
      </c>
      <c r="H17" s="1764" t="s">
        <v>298</v>
      </c>
      <c r="I17" s="1764">
        <v>0.16070069174866228</v>
      </c>
      <c r="J17" s="1764" t="s">
        <v>298</v>
      </c>
      <c r="K17" s="1700"/>
      <c r="L17" s="1701"/>
      <c r="M17" s="1764">
        <v>29.90889498448305</v>
      </c>
      <c r="N17" s="1764" t="s">
        <v>298</v>
      </c>
      <c r="O17" s="1764">
        <v>29.90889498448305</v>
      </c>
      <c r="P17" s="1764" t="s">
        <v>298</v>
      </c>
      <c r="Q17" s="1765" t="s">
        <v>163</v>
      </c>
      <c r="R17" s="1765" t="s">
        <v>163</v>
      </c>
      <c r="S17" s="1766">
        <v>-109.66594827644782</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1310</v>
      </c>
      <c r="E10" s="1722">
        <v>1266.0685538985747</v>
      </c>
      <c r="F10" s="1723">
        <v>43.93144610142534</v>
      </c>
      <c r="G10" s="1784">
        <v>0.00011111706746990933</v>
      </c>
      <c r="H10" s="1785">
        <v>-0.011560703749082642</v>
      </c>
      <c r="I10" s="1784">
        <v>-0.011449586681612733</v>
      </c>
      <c r="J10" s="1785">
        <v>-0.0030813449128531414</v>
      </c>
      <c r="K10" s="1785">
        <v>0.11204567186067703</v>
      </c>
      <c r="L10" s="1786" t="s">
        <v>477</v>
      </c>
      <c r="M10" s="1787">
        <v>0.1455633583855812</v>
      </c>
      <c r="N10" s="1785">
        <v>-15.144521911298261</v>
      </c>
      <c r="O10" s="1784">
        <v>-14.99895855291268</v>
      </c>
      <c r="P10" s="1785">
        <v>-4.036561835837615</v>
      </c>
      <c r="Q10" s="1788">
        <v>141.85750174324158</v>
      </c>
      <c r="R10" s="1788" t="s">
        <v>477</v>
      </c>
      <c r="S10" s="1730">
        <v>-450.34726496650904</v>
      </c>
      <c r="T10" s="1675"/>
      <c r="U10" s="1789" t="s">
        <v>298</v>
      </c>
    </row>
    <row r="11" ht="18" customHeight="1" x14ac:dyDescent="0.2">
      <c r="B11" s="1790" t="s">
        <v>1363</v>
      </c>
      <c r="C11" s="1678"/>
      <c r="D11" s="1791">
        <v>1282.121358551232</v>
      </c>
      <c r="E11" s="1733">
        <v>1238.822506942947</v>
      </c>
      <c r="F11" s="1734">
        <v>43.2988516082851</v>
      </c>
      <c r="G11" s="1792">
        <v>0.00011353321385275454</v>
      </c>
      <c r="H11" s="1793">
        <v>-0.00001045598599648914</v>
      </c>
      <c r="I11" s="1792">
        <v>0.00010307722785626539</v>
      </c>
      <c r="J11" s="1793">
        <v>0.000017724488250771914</v>
      </c>
      <c r="K11" s="1793">
        <v>0.11450994872001846</v>
      </c>
      <c r="L11" s="1794" t="s">
        <v>108</v>
      </c>
      <c r="M11" s="1795">
        <v>0.1455633583855812</v>
      </c>
      <c r="N11" s="1793">
        <v>-0.013405842970811314</v>
      </c>
      <c r="O11" s="1792">
        <v>0.1321575154147699</v>
      </c>
      <c r="P11" s="1793">
        <v>0.022724944955705036</v>
      </c>
      <c r="Q11" s="1796">
        <v>141.85750174324158</v>
      </c>
      <c r="R11" s="1796" t="s">
        <v>108</v>
      </c>
      <c r="S11" s="1739">
        <v>-520.7120754132916</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1282.121358551232</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0.1455633583855812</v>
      </c>
      <c r="N14" s="1793">
        <v>-0.013405842970811314</v>
      </c>
      <c r="O14" s="1792">
        <v>0.1321575154147699</v>
      </c>
      <c r="P14" s="1793">
        <v>0.022724944955705036</v>
      </c>
      <c r="Q14" s="1796">
        <v>141.85750174324158</v>
      </c>
      <c r="R14" s="1796" t="s">
        <v>99</v>
      </c>
      <c r="S14" s="1799">
        <v>-520.7120754132916</v>
      </c>
      <c r="T14" s="1675"/>
      <c r="U14" s="1797" t="s">
        <v>298</v>
      </c>
    </row>
    <row r="15" ht="18" customHeight="1" x14ac:dyDescent="0.2">
      <c r="B15" s="1800" t="s">
        <v>1536</v>
      </c>
      <c r="C15" s="1689"/>
      <c r="D15" s="1741">
        <v>27.878641448767812</v>
      </c>
      <c r="E15" s="1742">
        <v>27.246046955627577</v>
      </c>
      <c r="F15" s="1743">
        <v>0.6325944931402366</v>
      </c>
      <c r="G15" s="1747" t="s">
        <v>490</v>
      </c>
      <c r="H15" s="1745">
        <v>-0.5427494053515373</v>
      </c>
      <c r="I15" s="1747">
        <v>-0.5427494053515373</v>
      </c>
      <c r="J15" s="1745">
        <v>-0.14560561669595753</v>
      </c>
      <c r="K15" s="1745" t="s">
        <v>490</v>
      </c>
      <c r="L15" s="1749" t="s">
        <v>477</v>
      </c>
      <c r="M15" s="1801" t="s">
        <v>490</v>
      </c>
      <c r="N15" s="1745">
        <v>-15.131116068327449</v>
      </c>
      <c r="O15" s="1747">
        <v>-15.131116068327449</v>
      </c>
      <c r="P15" s="1745">
        <v>-4.05928678079332</v>
      </c>
      <c r="Q15" s="1744" t="s">
        <v>490</v>
      </c>
      <c r="R15" s="1744" t="s">
        <v>477</v>
      </c>
      <c r="S15" s="1748">
        <v>70.36481044678256</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27.878641448767812</v>
      </c>
      <c r="E17" s="1698"/>
      <c r="F17" s="1699"/>
      <c r="G17" s="1747" t="s">
        <v>298</v>
      </c>
      <c r="H17" s="1745">
        <v>-0.5427494053515373</v>
      </c>
      <c r="I17" s="1747">
        <v>-0.5427494053515373</v>
      </c>
      <c r="J17" s="1745">
        <v>-0.14560561669595753</v>
      </c>
      <c r="K17" s="1798"/>
      <c r="L17" s="1700"/>
      <c r="M17" s="1801" t="s">
        <v>298</v>
      </c>
      <c r="N17" s="1745">
        <v>-15.131116068327449</v>
      </c>
      <c r="O17" s="1747">
        <v>-15.131116068327449</v>
      </c>
      <c r="P17" s="1745">
        <v>-4.05928678079332</v>
      </c>
      <c r="Q17" s="1744" t="s">
        <v>490</v>
      </c>
      <c r="R17" s="1744" t="s">
        <v>99</v>
      </c>
      <c r="S17" s="1748">
        <v>70.36481044678256</v>
      </c>
      <c r="T17" s="1675"/>
      <c r="U17" s="1748" t="s">
        <v>298</v>
      </c>
      <c r="V17" s="1460"/>
      <c r="W17" s="1460"/>
    </row>
    <row r="18" ht="18" customHeight="1" x14ac:dyDescent="0.2">
      <c r="B18" s="1802" t="s">
        <v>1539</v>
      </c>
      <c r="C18" s="1689"/>
      <c r="D18" s="1741">
        <v>19.832642850235196</v>
      </c>
      <c r="E18" s="1698"/>
      <c r="F18" s="1699"/>
      <c r="G18" s="1747" t="s">
        <v>298</v>
      </c>
      <c r="H18" s="1745">
        <v>-0.7604870538364059</v>
      </c>
      <c r="I18" s="1747">
        <v>-0.7604870538364059</v>
      </c>
      <c r="J18" s="1745">
        <v>-0.20467704740345186</v>
      </c>
      <c r="K18" s="1798"/>
      <c r="L18" s="1700"/>
      <c r="M18" s="1795" t="s">
        <v>298</v>
      </c>
      <c r="N18" s="1793">
        <v>-15.082468130965024</v>
      </c>
      <c r="O18" s="1792">
        <v>-15.082468130965024</v>
      </c>
      <c r="P18" s="1793">
        <v>-4.05928678079332</v>
      </c>
      <c r="Q18" s="1796" t="s">
        <v>298</v>
      </c>
      <c r="R18" s="1796" t="s">
        <v>99</v>
      </c>
      <c r="S18" s="1748">
        <v>70.18643467645364</v>
      </c>
      <c r="T18" s="1675"/>
      <c r="U18" s="1797" t="s">
        <v>298</v>
      </c>
    </row>
    <row r="19" ht="18" customHeight="1" x14ac:dyDescent="0.2">
      <c r="B19" s="1802" t="s">
        <v>1540</v>
      </c>
      <c r="C19" s="1689"/>
      <c r="D19" s="1741">
        <v>1.828931028764387</v>
      </c>
      <c r="E19" s="1698"/>
      <c r="F19" s="1699"/>
      <c r="G19" s="1747" t="s">
        <v>298</v>
      </c>
      <c r="H19" s="1745">
        <v>-0.01690045549494759</v>
      </c>
      <c r="I19" s="1747">
        <v>-0.01690045549494759</v>
      </c>
      <c r="J19" s="1745" t="s">
        <v>298</v>
      </c>
      <c r="K19" s="1798"/>
      <c r="L19" s="1700"/>
      <c r="M19" s="1795" t="s">
        <v>298</v>
      </c>
      <c r="N19" s="1793">
        <v>-0.030909767454961233</v>
      </c>
      <c r="O19" s="1792">
        <v>-0.030909767454961233</v>
      </c>
      <c r="P19" s="1793" t="s">
        <v>298</v>
      </c>
      <c r="Q19" s="1796" t="s">
        <v>94</v>
      </c>
      <c r="R19" s="1796" t="s">
        <v>99</v>
      </c>
      <c r="S19" s="1748">
        <v>0.11333581400153482</v>
      </c>
      <c r="T19" s="1675"/>
      <c r="U19" s="1797" t="s">
        <v>298</v>
      </c>
    </row>
    <row r="20" ht="18" customHeight="1" x14ac:dyDescent="0.2">
      <c r="B20" s="1802" t="s">
        <v>1541</v>
      </c>
      <c r="C20" s="1689"/>
      <c r="D20" s="1741">
        <v>0.2905478664291843</v>
      </c>
      <c r="E20" s="1698"/>
      <c r="F20" s="1699"/>
      <c r="G20" s="1747" t="s">
        <v>298</v>
      </c>
      <c r="H20" s="1745">
        <v>-0.06105076635208112</v>
      </c>
      <c r="I20" s="1747">
        <v>-0.06105076635208112</v>
      </c>
      <c r="J20" s="1745" t="s">
        <v>298</v>
      </c>
      <c r="K20" s="1798"/>
      <c r="L20" s="1700"/>
      <c r="M20" s="1795" t="s">
        <v>298</v>
      </c>
      <c r="N20" s="1793">
        <v>-0.017738169907463804</v>
      </c>
      <c r="O20" s="1792">
        <v>-0.017738169907463804</v>
      </c>
      <c r="P20" s="1793" t="s">
        <v>298</v>
      </c>
      <c r="Q20" s="1796" t="s">
        <v>94</v>
      </c>
      <c r="R20" s="1796" t="s">
        <v>99</v>
      </c>
      <c r="S20" s="1748">
        <v>0.0650399563273732</v>
      </c>
      <c r="T20" s="1675"/>
      <c r="U20" s="1797" t="s">
        <v>298</v>
      </c>
    </row>
    <row r="21" ht="18" customHeight="1" x14ac:dyDescent="0.2">
      <c r="B21" s="1802" t="s">
        <v>1542</v>
      </c>
      <c r="C21" s="1689"/>
      <c r="D21" s="1741">
        <v>0.10338699152583176</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5.823132711813208</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3200</v>
      </c>
      <c r="E10" s="1722">
        <v>3121.3310453688377</v>
      </c>
      <c r="F10" s="1723">
        <v>78.66895463116207</v>
      </c>
      <c r="G10" s="1724">
        <v>0.06355405982562157</v>
      </c>
      <c r="H10" s="1725">
        <v>-0.22249185842188177</v>
      </c>
      <c r="I10" s="1725">
        <v>-0.1589377985962602</v>
      </c>
      <c r="J10" s="1725">
        <v>-0.05530945288038608</v>
      </c>
      <c r="K10" s="1726">
        <v>-0.6632785194338833</v>
      </c>
      <c r="L10" s="1727">
        <v>-0.4982714627950854</v>
      </c>
      <c r="M10" s="1728">
        <v>203.372991441989</v>
      </c>
      <c r="N10" s="1725">
        <v>-711.9739469500216</v>
      </c>
      <c r="O10" s="1729">
        <v>-508.6009555080326</v>
      </c>
      <c r="P10" s="1725">
        <v>-176.99024921723546</v>
      </c>
      <c r="Q10" s="1726">
        <v>-2070.311834435258</v>
      </c>
      <c r="R10" s="1726">
        <v>-39.19849510062933</v>
      </c>
      <c r="S10" s="1730">
        <v>10248.705625625169</v>
      </c>
      <c r="T10" s="1675"/>
      <c r="U10" s="1730" t="s">
        <v>298</v>
      </c>
    </row>
    <row r="11" ht="18" customHeight="1" x14ac:dyDescent="0.2">
      <c r="B11" s="1760" t="s">
        <v>1366</v>
      </c>
      <c r="C11" s="1731"/>
      <c r="D11" s="1732">
        <v>2296.2737264129983</v>
      </c>
      <c r="E11" s="1733">
        <v>2238.7656955027546</v>
      </c>
      <c r="F11" s="1734">
        <v>57.508030910243626</v>
      </c>
      <c r="G11" s="1682">
        <v>0.08856652806792215</v>
      </c>
      <c r="H11" s="1683" t="s">
        <v>298</v>
      </c>
      <c r="I11" s="1683">
        <v>0.08856652806792215</v>
      </c>
      <c r="J11" s="1683">
        <v>0.0014657911944755452</v>
      </c>
      <c r="K11" s="1684">
        <v>0.030876326397772855</v>
      </c>
      <c r="L11" s="1685" t="s">
        <v>99</v>
      </c>
      <c r="M11" s="1683">
        <v>203.372991441989</v>
      </c>
      <c r="N11" s="1683" t="s">
        <v>298</v>
      </c>
      <c r="O11" s="1683">
        <v>203.372991441989</v>
      </c>
      <c r="P11" s="1683">
        <v>3.36585780828172</v>
      </c>
      <c r="Q11" s="1684">
        <v>69.12486034248</v>
      </c>
      <c r="R11" s="1684" t="s">
        <v>99</v>
      </c>
      <c r="S11" s="1686">
        <v>-1011.5002685068447</v>
      </c>
      <c r="T11" s="1675"/>
      <c r="U11" s="1687" t="s">
        <v>298</v>
      </c>
    </row>
    <row r="12" ht="18" customHeight="1" x14ac:dyDescent="0.2">
      <c r="B12" s="1760" t="s">
        <v>1367</v>
      </c>
      <c r="C12" s="1740"/>
      <c r="D12" s="1741">
        <v>903.7262735870016</v>
      </c>
      <c r="E12" s="1742">
        <v>882.5653498660832</v>
      </c>
      <c r="F12" s="1743">
        <v>21.160923720918444</v>
      </c>
      <c r="G12" s="1693" t="s">
        <v>319</v>
      </c>
      <c r="H12" s="487">
        <v>-0.7878203475529253</v>
      </c>
      <c r="I12" s="487">
        <v>-0.7878203475529253</v>
      </c>
      <c r="J12" s="487">
        <v>-0.19956939650505173</v>
      </c>
      <c r="K12" s="1694">
        <v>-2.424111364787171</v>
      </c>
      <c r="L12" s="488">
        <v>-1.8524000000000003</v>
      </c>
      <c r="M12" s="487" t="s">
        <v>319</v>
      </c>
      <c r="N12" s="487">
        <v>-711.9739469500216</v>
      </c>
      <c r="O12" s="487">
        <v>-711.9739469500216</v>
      </c>
      <c r="P12" s="487">
        <v>-180.3561070255172</v>
      </c>
      <c r="Q12" s="1694">
        <v>-2139.436694777738</v>
      </c>
      <c r="R12" s="1694">
        <v>-39.19849510062933</v>
      </c>
      <c r="S12" s="1695">
        <v>11260.205894132012</v>
      </c>
      <c r="T12" s="1675"/>
      <c r="U12" s="1696" t="s">
        <v>298</v>
      </c>
    </row>
    <row r="13" ht="18" customHeight="1" x14ac:dyDescent="0.2">
      <c r="B13" s="1815" t="s">
        <v>1559</v>
      </c>
      <c r="C13" s="1740"/>
      <c r="D13" s="1741">
        <v>275.77817358700366</v>
      </c>
      <c r="E13" s="1698"/>
      <c r="F13" s="1699"/>
      <c r="G13" s="1693" t="s">
        <v>115</v>
      </c>
      <c r="H13" s="487">
        <v>-2.4299293311580454</v>
      </c>
      <c r="I13" s="487">
        <v>-2.4299293311580454</v>
      </c>
      <c r="J13" s="487">
        <v>-0.6539897798279445</v>
      </c>
      <c r="K13" s="1700"/>
      <c r="L13" s="1701"/>
      <c r="M13" s="487" t="s">
        <v>115</v>
      </c>
      <c r="N13" s="487">
        <v>-670.1214728922552</v>
      </c>
      <c r="O13" s="487">
        <v>-670.1214728922552</v>
      </c>
      <c r="P13" s="487">
        <v>-180.3561070255172</v>
      </c>
      <c r="Q13" s="1694">
        <v>-657.328952014537</v>
      </c>
      <c r="R13" s="1694">
        <v>-2.443910167292778</v>
      </c>
      <c r="S13" s="1695">
        <v>5537.584954365711</v>
      </c>
      <c r="T13" s="1675"/>
      <c r="U13" s="1696" t="s">
        <v>298</v>
      </c>
    </row>
    <row r="14" ht="18" customHeight="1" x14ac:dyDescent="0.2">
      <c r="B14" s="1697" t="s">
        <v>1560</v>
      </c>
      <c r="C14" s="1740"/>
      <c r="D14" s="1741">
        <v>527.633339027562</v>
      </c>
      <c r="E14" s="1698"/>
      <c r="F14" s="1699"/>
      <c r="G14" s="1693" t="s">
        <v>115</v>
      </c>
      <c r="H14" s="487">
        <v>-0.06299651143895986</v>
      </c>
      <c r="I14" s="487">
        <v>-0.06299651143895986</v>
      </c>
      <c r="J14" s="487" t="s">
        <v>115</v>
      </c>
      <c r="K14" s="1700"/>
      <c r="L14" s="1701"/>
      <c r="M14" s="487" t="s">
        <v>115</v>
      </c>
      <c r="N14" s="487">
        <v>-33.23905967762639</v>
      </c>
      <c r="O14" s="487">
        <v>-33.23905967762639</v>
      </c>
      <c r="P14" s="487" t="s">
        <v>115</v>
      </c>
      <c r="Q14" s="1694">
        <v>-1254.098609465627</v>
      </c>
      <c r="R14" s="1694">
        <v>-31.118235840265893</v>
      </c>
      <c r="S14" s="1695">
        <v>4834.338318273343</v>
      </c>
      <c r="T14" s="1675"/>
      <c r="U14" s="1696" t="s">
        <v>298</v>
      </c>
    </row>
    <row r="15" ht="18" customHeight="1" x14ac:dyDescent="0.2">
      <c r="B15" s="1697" t="s">
        <v>1561</v>
      </c>
      <c r="C15" s="1740"/>
      <c r="D15" s="1741">
        <v>52.28876097243794</v>
      </c>
      <c r="E15" s="1698"/>
      <c r="F15" s="1699"/>
      <c r="G15" s="1693" t="s">
        <v>115</v>
      </c>
      <c r="H15" s="487">
        <v>-0.164727834814834</v>
      </c>
      <c r="I15" s="487">
        <v>-0.164727834814834</v>
      </c>
      <c r="J15" s="487" t="s">
        <v>115</v>
      </c>
      <c r="K15" s="1700"/>
      <c r="L15" s="1701"/>
      <c r="M15" s="487" t="s">
        <v>115</v>
      </c>
      <c r="N15" s="487">
        <v>-8.613414380140096</v>
      </c>
      <c r="O15" s="487">
        <v>-8.613414380140096</v>
      </c>
      <c r="P15" s="487" t="s">
        <v>115</v>
      </c>
      <c r="Q15" s="1694">
        <v>-228.0091332975738</v>
      </c>
      <c r="R15" s="1694">
        <v>-5.636349093070654</v>
      </c>
      <c r="S15" s="1695">
        <v>888.2826214929574</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48.02599999999802</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2480.525860622736</v>
      </c>
      <c r="E10" s="1722">
        <v>2266.4077070783865</v>
      </c>
      <c r="F10" s="1723">
        <v>214.11815354434952</v>
      </c>
      <c r="G10" s="1724" t="s">
        <v>616</v>
      </c>
      <c r="H10" s="1725">
        <v>-0.06860708410198804</v>
      </c>
      <c r="I10" s="1725">
        <v>-0.06860708410198804</v>
      </c>
      <c r="J10" s="1725">
        <v>-0.018004147497196126</v>
      </c>
      <c r="K10" s="1726">
        <v>-0.175630752611101</v>
      </c>
      <c r="L10" s="1726" t="s">
        <v>99</v>
      </c>
      <c r="M10" s="1724" t="s">
        <v>616</v>
      </c>
      <c r="N10" s="1725">
        <v>-170.18164633690031</v>
      </c>
      <c r="O10" s="1725">
        <v>-170.18164633690031</v>
      </c>
      <c r="P10" s="1725">
        <v>-44.659753465261105</v>
      </c>
      <c r="Q10" s="1726">
        <v>-398.05089131777675</v>
      </c>
      <c r="R10" s="1726" t="s">
        <v>99</v>
      </c>
      <c r="S10" s="1824">
        <v>2247.271734106644</v>
      </c>
      <c r="T10" s="1675"/>
      <c r="U10" s="1730" t="s">
        <v>298</v>
      </c>
    </row>
    <row r="11" ht="18" customHeight="1" x14ac:dyDescent="0.2">
      <c r="B11" s="1760" t="s">
        <v>1573</v>
      </c>
      <c r="C11" s="1678"/>
      <c r="D11" s="1732">
        <v>2315.7208669484535</v>
      </c>
      <c r="E11" s="1825">
        <v>2104.172413338192</v>
      </c>
      <c r="F11" s="1826">
        <v>211.54845361026145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164.80499367428226</v>
      </c>
      <c r="E12" s="1742">
        <v>162.23529374019418</v>
      </c>
      <c r="F12" s="1743">
        <v>2.569699934088073</v>
      </c>
      <c r="G12" s="1693" t="s">
        <v>616</v>
      </c>
      <c r="H12" s="487">
        <v>-1.032624330991113</v>
      </c>
      <c r="I12" s="487">
        <v>-1.032624330991113</v>
      </c>
      <c r="J12" s="487">
        <v>-0.2709854384238251</v>
      </c>
      <c r="K12" s="1694">
        <v>-2.453540670103639</v>
      </c>
      <c r="L12" s="488" t="s">
        <v>99</v>
      </c>
      <c r="M12" s="1736" t="s">
        <v>616</v>
      </c>
      <c r="N12" s="487">
        <v>-170.18164633690031</v>
      </c>
      <c r="O12" s="1736">
        <v>-170.18164633690031</v>
      </c>
      <c r="P12" s="487">
        <v>-44.659753465261105</v>
      </c>
      <c r="Q12" s="1694">
        <v>-398.05089131777675</v>
      </c>
      <c r="R12" s="1694" t="s">
        <v>99</v>
      </c>
      <c r="S12" s="1695">
        <v>2247.271734106644</v>
      </c>
      <c r="T12" s="1675"/>
      <c r="U12" s="1696" t="s">
        <v>298</v>
      </c>
    </row>
    <row r="13" ht="18" customHeight="1" x14ac:dyDescent="0.2">
      <c r="B13" s="1697" t="s">
        <v>1575</v>
      </c>
      <c r="C13" s="1689"/>
      <c r="D13" s="1741">
        <v>102.40914154071143</v>
      </c>
      <c r="E13" s="1698"/>
      <c r="F13" s="1699"/>
      <c r="G13" s="1693" t="s">
        <v>298</v>
      </c>
      <c r="H13" s="487">
        <v>-1.620318078269668</v>
      </c>
      <c r="I13" s="487">
        <v>-1.620318078269668</v>
      </c>
      <c r="J13" s="487">
        <v>-0.43609147380175234</v>
      </c>
      <c r="K13" s="1700"/>
      <c r="L13" s="1701"/>
      <c r="M13" s="1736" t="s">
        <v>298</v>
      </c>
      <c r="N13" s="487">
        <v>-165.93538341849197</v>
      </c>
      <c r="O13" s="1736">
        <v>-165.93538341849197</v>
      </c>
      <c r="P13" s="487">
        <v>-44.659753465261105</v>
      </c>
      <c r="Q13" s="1694">
        <v>-284.8477693605162</v>
      </c>
      <c r="R13" s="1694" t="s">
        <v>99</v>
      </c>
      <c r="S13" s="1695">
        <v>1816.6239895624858</v>
      </c>
      <c r="T13" s="1675"/>
      <c r="U13" s="1696" t="s">
        <v>298</v>
      </c>
    </row>
    <row r="14" ht="18" customHeight="1" x14ac:dyDescent="0.2">
      <c r="B14" s="1697" t="s">
        <v>1576</v>
      </c>
      <c r="C14" s="1689"/>
      <c r="D14" s="1741">
        <v>56.75792783746188</v>
      </c>
      <c r="E14" s="1698"/>
      <c r="F14" s="1699"/>
      <c r="G14" s="1693" t="s">
        <v>298</v>
      </c>
      <c r="H14" s="487">
        <v>-0.057496802331157365</v>
      </c>
      <c r="I14" s="487">
        <v>-0.057496802331157365</v>
      </c>
      <c r="J14" s="487" t="s">
        <v>298</v>
      </c>
      <c r="K14" s="1700"/>
      <c r="L14" s="1701"/>
      <c r="M14" s="1736" t="s">
        <v>298</v>
      </c>
      <c r="N14" s="487">
        <v>-3.2633993575966396</v>
      </c>
      <c r="O14" s="1736">
        <v>-3.2633993575966396</v>
      </c>
      <c r="P14" s="487" t="s">
        <v>298</v>
      </c>
      <c r="Q14" s="1694">
        <v>-90.37025050019946</v>
      </c>
      <c r="R14" s="1694" t="s">
        <v>99</v>
      </c>
      <c r="S14" s="1695">
        <v>343.32338281195024</v>
      </c>
      <c r="T14" s="1675"/>
      <c r="U14" s="1696" t="s">
        <v>298</v>
      </c>
    </row>
    <row r="15" ht="18" customHeight="1" x14ac:dyDescent="0.2">
      <c r="B15" s="1697" t="s">
        <v>1577</v>
      </c>
      <c r="C15" s="1689"/>
      <c r="D15" s="1741">
        <v>5.637924296108955</v>
      </c>
      <c r="E15" s="1698"/>
      <c r="F15" s="1699"/>
      <c r="G15" s="1693" t="s">
        <v>298</v>
      </c>
      <c r="H15" s="487">
        <v>-0.17433074819575745</v>
      </c>
      <c r="I15" s="487">
        <v>-0.17433074819575745</v>
      </c>
      <c r="J15" s="487" t="s">
        <v>298</v>
      </c>
      <c r="K15" s="1700"/>
      <c r="L15" s="1701"/>
      <c r="M15" s="1736" t="s">
        <v>298</v>
      </c>
      <c r="N15" s="487">
        <v>-0.9828635608117132</v>
      </c>
      <c r="O15" s="1736">
        <v>-0.9828635608117132</v>
      </c>
      <c r="P15" s="487" t="s">
        <v>298</v>
      </c>
      <c r="Q15" s="1694">
        <v>-22.83287145706106</v>
      </c>
      <c r="R15" s="1694" t="s">
        <v>99</v>
      </c>
      <c r="S15" s="1695">
        <v>87.3243617322081</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0.28777524349509453</v>
      </c>
      <c r="D10" s="1859">
        <v>0.031655276784460396</v>
      </c>
      <c r="E10" s="1860">
        <v>0.06906605843882269</v>
      </c>
      <c r="F10" s="1858">
        <v>6.199999999999999</v>
      </c>
      <c r="G10" s="1861">
        <v>14.000000000000004</v>
      </c>
      <c r="H10" s="1860">
        <v>10.999999999999998</v>
      </c>
      <c r="I10" s="1858">
        <v>0.002803753086623635</v>
      </c>
      <c r="J10" s="1859">
        <v>0.0006964160892581288</v>
      </c>
      <c r="K10" s="1862">
        <v>0.0011938561530139347</v>
      </c>
      <c r="L10" s="1860">
        <v>0.004694025328895698</v>
      </c>
    </row>
    <row r="11" ht="18" customHeight="1" x14ac:dyDescent="0.2">
      <c r="A11" s="1863"/>
      <c r="B11" s="1864" t="s">
        <v>1606</v>
      </c>
      <c r="C11" s="1865">
        <v>0.28777524349509453</v>
      </c>
      <c r="D11" s="1866">
        <v>0.031655276784460396</v>
      </c>
      <c r="E11" s="1432">
        <v>0.06906605843882269</v>
      </c>
      <c r="F11" s="1865">
        <v>6.199999999999999</v>
      </c>
      <c r="G11" s="1867">
        <v>14.000000000000004</v>
      </c>
      <c r="H11" s="1432">
        <v>10.999999999999998</v>
      </c>
      <c r="I11" s="1865">
        <v>0.002803753086623635</v>
      </c>
      <c r="J11" s="1866">
        <v>0.0006964160892581288</v>
      </c>
      <c r="K11" s="1868">
        <v>0.0011938561530139347</v>
      </c>
      <c r="L11" s="1432">
        <v>0.004694025328895698</v>
      </c>
    </row>
    <row r="12" ht="18" customHeight="1" x14ac:dyDescent="0.2">
      <c r="B12" s="1864" t="s">
        <v>1607</v>
      </c>
      <c r="C12" s="1865">
        <v>0.28777524349509453</v>
      </c>
      <c r="D12" s="1866">
        <v>0.031655276784460396</v>
      </c>
      <c r="E12" s="1432">
        <v>0.06906605843882269</v>
      </c>
      <c r="F12" s="1865">
        <v>6.199999999999999</v>
      </c>
      <c r="G12" s="1867">
        <v>14.000000000000004</v>
      </c>
      <c r="H12" s="1432">
        <v>10.999999999999998</v>
      </c>
      <c r="I12" s="1865">
        <v>0.002803753086623635</v>
      </c>
      <c r="J12" s="1866">
        <v>0.0006964160892581288</v>
      </c>
      <c r="K12" s="1868">
        <v>0.0011938561530139347</v>
      </c>
      <c r="L12" s="1432">
        <v>0.004694025328895698</v>
      </c>
    </row>
    <row r="13" ht="18" customHeight="1" x14ac:dyDescent="0.2">
      <c r="B13" s="1869" t="s">
        <v>1608</v>
      </c>
      <c r="C13" s="1870">
        <v>0.28777524349509453</v>
      </c>
      <c r="D13" s="27">
        <v>0.031655276784460396</v>
      </c>
      <c r="E13" s="28">
        <v>0.06906605843882269</v>
      </c>
      <c r="F13" s="1871">
        <v>6.199999999999999</v>
      </c>
      <c r="G13" s="1872">
        <v>14.000000000000004</v>
      </c>
      <c r="H13" s="1873">
        <v>10.999999999999998</v>
      </c>
      <c r="I13" s="1874">
        <v>0.002803753086623635</v>
      </c>
      <c r="J13" s="1875">
        <v>0.0006964160892581288</v>
      </c>
      <c r="K13" s="1876">
        <v>0.0011938561530139347</v>
      </c>
      <c r="L13" s="1432">
        <v>0.004694025328895698</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0.009876105399462936</v>
      </c>
      <c r="J10" s="1930">
        <v>2.27243815407407</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0.9552801155824167</v>
      </c>
    </row>
    <row r="19" ht="18" customHeight="1" x14ac:dyDescent="0.2">
      <c r="B19" s="1939" t="s">
        <v>1645</v>
      </c>
      <c r="C19" s="1932"/>
      <c r="D19" s="1933"/>
      <c r="E19" s="1934"/>
      <c r="F19" s="1935"/>
      <c r="G19" s="1933"/>
      <c r="H19" s="1940" t="s">
        <v>115</v>
      </c>
      <c r="I19" s="1955"/>
      <c r="J19" s="1942">
        <v>0.9552801155824167</v>
      </c>
    </row>
    <row r="20" ht="18" customHeight="1" x14ac:dyDescent="0.2">
      <c r="B20" s="1943" t="s">
        <v>1641</v>
      </c>
      <c r="C20" s="1944"/>
      <c r="D20" s="1945">
        <v>16.399658636608013</v>
      </c>
      <c r="E20" s="1946" t="s">
        <v>163</v>
      </c>
      <c r="F20" s="1935"/>
      <c r="G20" s="1945">
        <v>58.24999999999999</v>
      </c>
      <c r="H20" s="1948" t="s">
        <v>163</v>
      </c>
      <c r="I20" s="1955"/>
      <c r="J20" s="1076">
        <v>0.9552801155824167</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0.08453423174815403</v>
      </c>
    </row>
    <row r="26" ht="18" customHeight="1" x14ac:dyDescent="0.2">
      <c r="B26" s="1939" t="s">
        <v>1648</v>
      </c>
      <c r="C26" s="1932"/>
      <c r="D26" s="1933"/>
      <c r="E26" s="1934"/>
      <c r="F26" s="1935"/>
      <c r="G26" s="1933"/>
      <c r="H26" s="1940" t="s">
        <v>298</v>
      </c>
      <c r="I26" s="1955"/>
      <c r="J26" s="1942">
        <v>0.08453423174815403</v>
      </c>
    </row>
    <row r="27" ht="18" customHeight="1" x14ac:dyDescent="0.2">
      <c r="B27" s="1943" t="s">
        <v>1641</v>
      </c>
      <c r="C27" s="1944"/>
      <c r="D27" s="1945">
        <v>1.1509085329905244</v>
      </c>
      <c r="E27" s="1946" t="s">
        <v>298</v>
      </c>
      <c r="F27" s="1935"/>
      <c r="G27" s="1945">
        <v>73.45</v>
      </c>
      <c r="H27" s="1948" t="s">
        <v>298</v>
      </c>
      <c r="I27" s="1955"/>
      <c r="J27" s="1076">
        <v>0.08453423174815403</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0.009876105399462936</v>
      </c>
      <c r="J57" s="1960">
        <v>1.2326238067434994</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0.009876105399462936</v>
      </c>
      <c r="J61" s="1942">
        <v>1.2326238067434994</v>
      </c>
    </row>
    <row r="62" ht="18" customHeight="1" x14ac:dyDescent="0.2">
      <c r="B62" s="1943" t="s">
        <v>1641</v>
      </c>
      <c r="C62" s="1944"/>
      <c r="D62" s="1945">
        <v>21.160923720918444</v>
      </c>
      <c r="E62" s="1946" t="s">
        <v>298</v>
      </c>
      <c r="F62" s="1947">
        <v>0.29700000000000004</v>
      </c>
      <c r="G62" s="1945">
        <v>58.25000000000001</v>
      </c>
      <c r="H62" s="1948" t="s">
        <v>298</v>
      </c>
      <c r="I62" s="187">
        <v>0.009876105399462936</v>
      </c>
      <c r="J62" s="1076">
        <v>1.2326238067434994</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26070.73834646263</v>
      </c>
      <c r="D10" s="1999">
        <v>231.39479230057313</v>
      </c>
      <c r="E10" s="2000">
        <v>0.053957101089588136</v>
      </c>
      <c r="F10" s="1999">
        <v>2.715495101345589</v>
      </c>
      <c r="G10" s="1998">
        <v>2.2105308726918778</v>
      </c>
      <c r="H10" s="2001">
        <v>0.9874093820942785</v>
      </c>
      <c r="I10" s="2002">
        <v>3.1979402547861557</v>
      </c>
    </row>
    <row r="11" ht="18" customHeight="1" x14ac:dyDescent="0.2">
      <c r="B11" s="1997" t="s">
        <v>1686</v>
      </c>
      <c r="C11" s="2003">
        <v>24330.139491813086</v>
      </c>
      <c r="D11" s="1938">
        <v>28.616876338577693</v>
      </c>
      <c r="E11" s="2003">
        <v>0.007057142359962317</v>
      </c>
      <c r="F11" s="1938">
        <v>2.6399999999999992</v>
      </c>
      <c r="G11" s="2003">
        <v>0.2698162626208754</v>
      </c>
      <c r="H11" s="1937">
        <v>0.11871915555318514</v>
      </c>
      <c r="I11" s="1938">
        <v>0.3885354181740605</v>
      </c>
    </row>
    <row r="12" ht="18" customHeight="1" x14ac:dyDescent="0.2">
      <c r="B12" s="2004" t="s">
        <v>1687</v>
      </c>
      <c r="C12" s="2005">
        <v>24330.139491813086</v>
      </c>
      <c r="D12" s="2006">
        <v>28.616876338577693</v>
      </c>
      <c r="E12" s="1946">
        <v>0.007057142359962317</v>
      </c>
      <c r="F12" s="1945">
        <v>2.6399999999999992</v>
      </c>
      <c r="G12" s="2005">
        <v>0.2698162626208754</v>
      </c>
      <c r="H12" s="2007">
        <v>0.11871915555318514</v>
      </c>
      <c r="I12" s="1971">
        <v>0.3885354181740605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223.79794554427767</v>
      </c>
      <c r="D14" s="1942">
        <v>2.869195883774482</v>
      </c>
      <c r="E14" s="2009">
        <v>0.22466621409334273</v>
      </c>
      <c r="F14" s="1942">
        <v>10.999999999999998</v>
      </c>
      <c r="G14" s="2009">
        <v>0.07901117266004434</v>
      </c>
      <c r="H14" s="1941">
        <v>0.04959610027667318</v>
      </c>
      <c r="I14" s="1942">
        <v>0.12860727293671753</v>
      </c>
    </row>
    <row r="15" ht="18" customHeight="1" x14ac:dyDescent="0.2">
      <c r="B15" s="2004" t="s">
        <v>1690</v>
      </c>
      <c r="C15" s="1972">
        <v>223.79794554427767</v>
      </c>
      <c r="D15" s="1971">
        <v>2.869195883774482</v>
      </c>
      <c r="E15" s="1972">
        <v>0.22466621409334273</v>
      </c>
      <c r="F15" s="1971">
        <v>10.999999999999998</v>
      </c>
      <c r="G15" s="1972">
        <v>0.07901117266004434</v>
      </c>
      <c r="H15" s="1973">
        <v>0.04959610027667318</v>
      </c>
      <c r="I15" s="1971">
        <v>0.12860727293671753</v>
      </c>
    </row>
    <row r="16" ht="18" customHeight="1" x14ac:dyDescent="0.2">
      <c r="B16" s="2008" t="s">
        <v>1691</v>
      </c>
      <c r="C16" s="2009">
        <v>472.0002654989883</v>
      </c>
      <c r="D16" s="1942">
        <v>2.869195883774482</v>
      </c>
      <c r="E16" s="2009">
        <v>0.005261065038204432</v>
      </c>
      <c r="F16" s="1942">
        <v>0.36852584599154753</v>
      </c>
      <c r="G16" s="2009">
        <v>0.0039022092918913295</v>
      </c>
      <c r="H16" s="1941">
        <v>0.0016615858920311464</v>
      </c>
      <c r="I16" s="1942">
        <v>0.005563795183922476</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472.0002654989883</v>
      </c>
      <c r="D18" s="1971">
        <v>2.869195883774482</v>
      </c>
      <c r="E18" s="1972">
        <v>0.005261065038204432</v>
      </c>
      <c r="F18" s="1971">
        <v>0.36852584599154753</v>
      </c>
      <c r="G18" s="1972">
        <v>0.0039022092918913295</v>
      </c>
      <c r="H18" s="1973">
        <v>0.0016615858920311464</v>
      </c>
      <c r="I18" s="1971">
        <v>0.005563795183922476</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882.5653498660834</v>
      </c>
      <c r="D22" s="2012">
        <v>168.6350415027063</v>
      </c>
      <c r="E22" s="2011">
        <v>1.146442299337681</v>
      </c>
      <c r="F22" s="2012">
        <v>2.6399999999999992</v>
      </c>
      <c r="G22" s="2011">
        <v>1.5899875341683734</v>
      </c>
      <c r="H22" s="2013">
        <v>0.6995945150340841</v>
      </c>
      <c r="I22" s="2012">
        <v>2.2895820492024574</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882.5653498660834</v>
      </c>
      <c r="D24" s="1971">
        <v>168.6350415027063</v>
      </c>
      <c r="E24" s="1972">
        <v>1.146442299337681</v>
      </c>
      <c r="F24" s="1971">
        <v>2.6399999999999992</v>
      </c>
      <c r="G24" s="1972">
        <v>1.5899875341683734</v>
      </c>
      <c r="H24" s="1973">
        <v>0.6995945150340841</v>
      </c>
      <c r="I24" s="1971">
        <v>2.2895820492024574</v>
      </c>
    </row>
    <row r="25" ht="18" customHeight="1" x14ac:dyDescent="0.2">
      <c r="B25" s="2014" t="s">
        <v>1700</v>
      </c>
      <c r="C25" s="2011">
        <v>162.23529374019418</v>
      </c>
      <c r="D25" s="2012">
        <v>28.404482691740185</v>
      </c>
      <c r="E25" s="2011">
        <v>1.0504921106955005</v>
      </c>
      <c r="F25" s="2012">
        <v>2.6399999999999997</v>
      </c>
      <c r="G25" s="2011">
        <v>0.26781369395069315</v>
      </c>
      <c r="H25" s="2013">
        <v>0.11783802533830498</v>
      </c>
      <c r="I25" s="2012">
        <v>0.3856517192889981</v>
      </c>
    </row>
    <row r="26" ht="18" customHeight="1" x14ac:dyDescent="0.2">
      <c r="B26" s="2004" t="s">
        <v>1701</v>
      </c>
      <c r="C26" s="1972">
        <v>162.23529374019418</v>
      </c>
      <c r="D26" s="1971">
        <v>28.404482691740185</v>
      </c>
      <c r="E26" s="1972">
        <v>1.0504921106955005</v>
      </c>
      <c r="F26" s="1971">
        <v>2.6399999999999997</v>
      </c>
      <c r="G26" s="1972">
        <v>0.26781369395069315</v>
      </c>
      <c r="H26" s="1973">
        <v>0.11783802533830498</v>
      </c>
      <c r="I26" s="1971">
        <v>0.3856517192889981</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675262810.1079417</v>
      </c>
      <c r="G10" s="2040" t="s">
        <v>200</v>
      </c>
      <c r="H10" s="2043">
        <v>0.000002807644753532091</v>
      </c>
      <c r="I10" s="2044">
        <v>1.1015141074996786e-7</v>
      </c>
      <c r="J10" s="2040" t="s">
        <v>200</v>
      </c>
      <c r="K10" s="2041">
        <v>1.8958980860548993</v>
      </c>
      <c r="L10" s="2042">
        <v>0.07438115116037744</v>
      </c>
    </row>
    <row r="11" ht="18" customHeight="1" x14ac:dyDescent="0.2">
      <c r="B11" s="2045" t="s">
        <v>1723</v>
      </c>
      <c r="C11" s="2046"/>
      <c r="D11" s="2047" t="s">
        <v>1721</v>
      </c>
      <c r="E11" s="2048" t="s">
        <v>1722</v>
      </c>
      <c r="F11" s="2049">
        <v>51649810.10794182</v>
      </c>
      <c r="G11" s="2050" t="s">
        <v>159</v>
      </c>
      <c r="H11" s="2048">
        <v>0.000007919999999999999</v>
      </c>
      <c r="I11" s="2049">
        <v>5.4449999999999995e-8</v>
      </c>
      <c r="J11" s="2047" t="s">
        <v>159</v>
      </c>
      <c r="K11" s="2048">
        <v>0.40906649605489914</v>
      </c>
      <c r="L11" s="2049">
        <v>0.0028123321603774317</v>
      </c>
      <c r="M11" s="2051"/>
    </row>
    <row r="12" ht="18" customHeight="1" x14ac:dyDescent="0.2">
      <c r="B12" s="2052" t="s">
        <v>1724</v>
      </c>
      <c r="C12" s="2053"/>
      <c r="D12" s="2054" t="s">
        <v>1721</v>
      </c>
      <c r="E12" s="2055" t="s">
        <v>1722</v>
      </c>
      <c r="F12" s="2056">
        <v>51649810.10794182</v>
      </c>
      <c r="G12" s="2054" t="s">
        <v>159</v>
      </c>
      <c r="H12" s="2055">
        <v>0.000007919999999999999</v>
      </c>
      <c r="I12" s="2057">
        <v>5.4449999999999995e-8</v>
      </c>
      <c r="J12" s="2054" t="s">
        <v>159</v>
      </c>
      <c r="K12" s="2055">
        <v>0.40906649605489914</v>
      </c>
      <c r="L12" s="2056">
        <v>0.0028123321603774317</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51649810.10794182</v>
      </c>
      <c r="G14" s="2060" t="s">
        <v>163</v>
      </c>
      <c r="H14" s="2061">
        <v>0.000007919999999999999</v>
      </c>
      <c r="I14" s="2062">
        <v>5.4449999999999995e-8</v>
      </c>
      <c r="J14" s="2054" t="s">
        <v>163</v>
      </c>
      <c r="K14" s="2054">
        <v>0.40906649605489914</v>
      </c>
      <c r="L14" s="2059">
        <v>0.0028123321603774317</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404012999.99999994</v>
      </c>
      <c r="G18" s="2068" t="s">
        <v>159</v>
      </c>
      <c r="H18" s="2066">
        <v>0.0000024300000000000005</v>
      </c>
      <c r="I18" s="2067">
        <v>6.300000000000003e-8</v>
      </c>
      <c r="J18" s="2065" t="s">
        <v>159</v>
      </c>
      <c r="K18" s="2066">
        <v>0.9817515900000001</v>
      </c>
      <c r="L18" s="2067">
        <v>0.02545281900000001</v>
      </c>
      <c r="M18" s="2051"/>
    </row>
    <row r="19" ht="18" customHeight="1" x14ac:dyDescent="0.2">
      <c r="B19" s="2052" t="s">
        <v>1731</v>
      </c>
      <c r="C19" s="2053"/>
      <c r="D19" s="2054" t="s">
        <v>1721</v>
      </c>
      <c r="E19" s="2055" t="s">
        <v>1722</v>
      </c>
      <c r="F19" s="2056">
        <v>404012999.99999994</v>
      </c>
      <c r="G19" s="2054" t="s">
        <v>159</v>
      </c>
      <c r="H19" s="2055">
        <v>0.0000024300000000000005</v>
      </c>
      <c r="I19" s="2057">
        <v>6.300000000000003e-8</v>
      </c>
      <c r="J19" s="2054" t="s">
        <v>159</v>
      </c>
      <c r="K19" s="2055">
        <v>0.9817515900000001</v>
      </c>
      <c r="L19" s="2056">
        <v>0.02545281900000001</v>
      </c>
      <c r="M19" s="2051"/>
    </row>
    <row r="20" ht="18" customHeight="1" x14ac:dyDescent="0.2">
      <c r="B20" s="2058" t="s">
        <v>1732</v>
      </c>
      <c r="C20" s="2053"/>
      <c r="D20" s="2054" t="s">
        <v>1721</v>
      </c>
      <c r="E20" s="2054" t="s">
        <v>1722</v>
      </c>
      <c r="F20" s="2059">
        <v>404012999.99999994</v>
      </c>
      <c r="G20" s="2060" t="s">
        <v>163</v>
      </c>
      <c r="H20" s="2061">
        <v>0.0000024300000000000005</v>
      </c>
      <c r="I20" s="2062">
        <v>6.300000000000003e-8</v>
      </c>
      <c r="J20" s="2054" t="s">
        <v>163</v>
      </c>
      <c r="K20" s="2054">
        <v>0.9817515900000001</v>
      </c>
      <c r="L20" s="2059">
        <v>0.02545281900000001</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4893.700335278197</v>
      </c>
      <c r="D12" s="2111">
        <v>-4764.034665876403</v>
      </c>
      <c r="E12" s="2112"/>
      <c r="F12" s="2113">
        <v>129.66566940179356</v>
      </c>
      <c r="G12" s="2114">
        <v>-475.4407878065762</v>
      </c>
      <c r="H12" s="100"/>
      <c r="I12" s="4"/>
      <c r="J12" s="4"/>
    </row>
    <row r="13" ht="18" customHeight="1" x14ac:dyDescent="0.2">
      <c r="B13" s="2115" t="s">
        <v>1786</v>
      </c>
      <c r="C13" s="2116">
        <v>1168.7145675410352</v>
      </c>
      <c r="D13" s="2117">
        <v>-1118.314299798898</v>
      </c>
      <c r="E13" s="2118"/>
      <c r="F13" s="957">
        <v>50.40026774213704</v>
      </c>
      <c r="G13" s="2119">
        <v>-184.80098172116914</v>
      </c>
      <c r="H13" s="100"/>
      <c r="I13" s="4"/>
      <c r="J13" s="4"/>
    </row>
    <row r="14" ht="18" customHeight="1" x14ac:dyDescent="0.2">
      <c r="B14" s="2120" t="s">
        <v>1787</v>
      </c>
      <c r="C14" s="2121">
        <v>1081.8849664238317</v>
      </c>
      <c r="D14" s="2122">
        <v>-1081.3549768322268</v>
      </c>
      <c r="E14" s="2123" t="s">
        <v>298</v>
      </c>
      <c r="F14" s="934">
        <v>0.5299895916047972</v>
      </c>
      <c r="G14" s="2124">
        <v>-1.9432951692175895</v>
      </c>
      <c r="H14" s="100"/>
      <c r="I14" s="4"/>
      <c r="J14" s="4"/>
    </row>
    <row r="15" ht="18" customHeight="1" x14ac:dyDescent="0.2">
      <c r="B15" s="2120" t="s">
        <v>1788</v>
      </c>
      <c r="C15" s="2121">
        <v>86.82960111720342</v>
      </c>
      <c r="D15" s="2122">
        <v>-36.95932296667118</v>
      </c>
      <c r="E15" s="2123" t="s">
        <v>298</v>
      </c>
      <c r="F15" s="934">
        <v>49.87027815053224</v>
      </c>
      <c r="G15" s="2124">
        <v>-182.85768655195156</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3079.7176020020693</v>
      </c>
      <c r="D17" s="2117">
        <v>-2888.31483331844</v>
      </c>
      <c r="E17" s="2129"/>
      <c r="F17" s="957">
        <v>191.40276868362957</v>
      </c>
      <c r="G17" s="2119">
        <v>-701.810151839975</v>
      </c>
      <c r="H17" s="100"/>
      <c r="I17" s="4"/>
      <c r="J17" s="4"/>
    </row>
    <row r="18" ht="18" customHeight="1" x14ac:dyDescent="0.2">
      <c r="B18" s="2130" t="s">
        <v>1791</v>
      </c>
      <c r="C18" s="2116">
        <v>3079.7176020020693</v>
      </c>
      <c r="D18" s="2117">
        <v>-2888.31483331844</v>
      </c>
      <c r="E18" s="2129"/>
      <c r="F18" s="957">
        <v>191.40276868362957</v>
      </c>
      <c r="G18" s="2119">
        <v>-701.810151839975</v>
      </c>
      <c r="H18" s="100"/>
      <c r="I18" s="4"/>
      <c r="J18" s="4"/>
    </row>
    <row r="19" ht="18" customHeight="1" x14ac:dyDescent="0.2">
      <c r="B19" s="2131" t="s">
        <v>1792</v>
      </c>
      <c r="C19" s="2132">
        <v>645.2681657350922</v>
      </c>
      <c r="D19" s="2133">
        <v>-757.4055327590653</v>
      </c>
      <c r="E19" s="2118"/>
      <c r="F19" s="2134">
        <v>-112.13736702397304</v>
      </c>
      <c r="G19" s="2135">
        <v>411.1703457545679</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105.17946353351147</v>
      </c>
      <c r="D21" s="2111">
        <v>-124.78275572212567</v>
      </c>
      <c r="E21" s="2112"/>
      <c r="F21" s="2113">
        <v>-19.603292188614198</v>
      </c>
      <c r="G21" s="2114">
        <v>71.87873802491872</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101.9059352768294</v>
      </c>
      <c r="D26" s="2117">
        <v>-99.02865217735146</v>
      </c>
      <c r="E26" s="2129"/>
      <c r="F26" s="957">
        <v>2.877283099477936</v>
      </c>
      <c r="G26" s="2119">
        <v>-10.550038031419097</v>
      </c>
      <c r="H26" s="100"/>
      <c r="I26" s="4"/>
      <c r="J26" s="4"/>
    </row>
    <row r="27" ht="18" customHeight="1" x14ac:dyDescent="0.2">
      <c r="B27" s="2130" t="s">
        <v>1799</v>
      </c>
      <c r="C27" s="2116">
        <v>101.9059352768294</v>
      </c>
      <c r="D27" s="2117">
        <v>-99.02865217735146</v>
      </c>
      <c r="E27" s="2129"/>
      <c r="F27" s="957">
        <v>2.877283099477936</v>
      </c>
      <c r="G27" s="2119">
        <v>-10.550038031419097</v>
      </c>
      <c r="H27" s="100"/>
      <c r="I27" s="4"/>
      <c r="J27" s="4"/>
    </row>
    <row r="28" ht="18" customHeight="1" x14ac:dyDescent="0.2">
      <c r="B28" s="2131" t="s">
        <v>1800</v>
      </c>
      <c r="C28" s="2141">
        <v>3.2735282566820727</v>
      </c>
      <c r="D28" s="2133">
        <v>-25.754103544774207</v>
      </c>
      <c r="E28" s="2118"/>
      <c r="F28" s="2134">
        <v>-22.480575288092133</v>
      </c>
      <c r="G28" s="2135">
        <v>82.42877605633781</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62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1843</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1844</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11264.322842898604</v>
      </c>
      <c r="D10" s="677">
        <v>519.8273435407496</v>
      </c>
      <c r="E10" s="677">
        <v>13.42585228408498</v>
      </c>
      <c r="F10" s="677">
        <v>32.969650057173276</v>
      </c>
      <c r="G10" s="677">
        <v>47.50153507330837</v>
      </c>
      <c r="H10" s="677">
        <v>0.07268981186489892</v>
      </c>
      <c r="I10" s="991">
        <v>24.879213305525145</v>
      </c>
      <c r="J10" s="681">
        <v>29377.33931732211</v>
      </c>
    </row>
    <row r="11" ht="18" customHeight="1" x14ac:dyDescent="0.2">
      <c r="B11" s="2204" t="s">
        <v>1871</v>
      </c>
      <c r="C11" s="166"/>
      <c r="D11" s="37">
        <v>398.89241115680653</v>
      </c>
      <c r="E11" s="166"/>
      <c r="F11" s="683" t="s">
        <v>490</v>
      </c>
      <c r="G11" s="683" t="s">
        <v>490</v>
      </c>
      <c r="H11" s="683" t="s">
        <v>490</v>
      </c>
      <c r="I11" s="718"/>
      <c r="J11" s="692">
        <v>11168.987512390582</v>
      </c>
    </row>
    <row r="12" ht="18" customHeight="1" x14ac:dyDescent="0.2">
      <c r="B12" s="25" t="s">
        <v>1872</v>
      </c>
      <c r="C12" s="166"/>
      <c r="D12" s="37">
        <v>398.81326979883636</v>
      </c>
      <c r="E12" s="166"/>
      <c r="F12" s="2205" t="s">
        <v>94</v>
      </c>
      <c r="G12" s="2205" t="s">
        <v>94</v>
      </c>
      <c r="H12" s="2205" t="s">
        <v>94</v>
      </c>
      <c r="I12" s="47"/>
      <c r="J12" s="692">
        <v>11166.771554367419</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0.07914135797019675</v>
      </c>
      <c r="E14" s="287"/>
      <c r="F14" s="2207" t="s">
        <v>298</v>
      </c>
      <c r="G14" s="2207" t="s">
        <v>298</v>
      </c>
      <c r="H14" s="2208" t="s">
        <v>298</v>
      </c>
      <c r="I14" s="80"/>
      <c r="J14" s="709">
        <v>2.215958023165509</v>
      </c>
    </row>
    <row r="15" ht="18" customHeight="1" x14ac:dyDescent="0.2">
      <c r="B15" s="2209" t="s">
        <v>1875</v>
      </c>
      <c r="C15" s="2210"/>
      <c r="D15" s="2211">
        <v>2.1596948606553545</v>
      </c>
      <c r="E15" s="2212">
        <v>0.6066208430593184</v>
      </c>
      <c r="F15" s="2212" t="s">
        <v>94</v>
      </c>
      <c r="G15" s="2212" t="s">
        <v>94</v>
      </c>
      <c r="H15" s="2213" t="s">
        <v>94</v>
      </c>
      <c r="I15" s="2214"/>
      <c r="J15" s="2215">
        <v>221.2259795090693</v>
      </c>
    </row>
    <row r="16" ht="18" customHeight="1" x14ac:dyDescent="0.2">
      <c r="B16" s="2216" t="s">
        <v>1876</v>
      </c>
      <c r="C16" s="2217"/>
      <c r="D16" s="37">
        <v>2.1596948606553545</v>
      </c>
      <c r="E16" s="37">
        <v>0.6066208430593184</v>
      </c>
      <c r="F16" s="158" t="s">
        <v>94</v>
      </c>
      <c r="G16" s="158" t="s">
        <v>94</v>
      </c>
      <c r="H16" s="158" t="s">
        <v>94</v>
      </c>
      <c r="I16" s="47"/>
      <c r="J16" s="692">
        <v>221.2259795090693</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10561.492572905687</v>
      </c>
      <c r="D18" s="688">
        <v>1.113404173146551</v>
      </c>
      <c r="E18" s="688">
        <v>4.8087799574075065</v>
      </c>
      <c r="F18" s="688">
        <v>32.969650057173276</v>
      </c>
      <c r="G18" s="688">
        <v>47.50153507330837</v>
      </c>
      <c r="H18" s="866">
        <v>0.07268981186489892</v>
      </c>
      <c r="I18" s="2221">
        <v>24.879213305525145</v>
      </c>
      <c r="J18" s="690">
        <v>11866.994578466778</v>
      </c>
    </row>
    <row r="19" ht="18" customHeight="1" x14ac:dyDescent="0.2">
      <c r="B19" s="25" t="s">
        <v>1879</v>
      </c>
      <c r="C19" s="37">
        <v>10555.21281223902</v>
      </c>
      <c r="D19" s="37">
        <v>0.6439676731465511</v>
      </c>
      <c r="E19" s="37">
        <v>4.799414857407506</v>
      </c>
      <c r="F19" s="248">
        <v>32.859983899949796</v>
      </c>
      <c r="G19" s="248">
        <v>47.40361393438035</v>
      </c>
      <c r="H19" s="526">
        <v>0.07250726359861047</v>
      </c>
      <c r="I19" s="2222">
        <v>24.77004593794954</v>
      </c>
      <c r="J19" s="692">
        <v>11845.088844300113</v>
      </c>
    </row>
    <row r="20" ht="18" customHeight="1" x14ac:dyDescent="0.2">
      <c r="B20" s="25" t="s">
        <v>1880</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1881</v>
      </c>
      <c r="C21" s="2224"/>
      <c r="D21" s="688">
        <v>117.66183335014111</v>
      </c>
      <c r="E21" s="688">
        <v>8.010451483618155</v>
      </c>
      <c r="F21" s="688" t="s">
        <v>108</v>
      </c>
      <c r="G21" s="688" t="s">
        <v>108</v>
      </c>
      <c r="H21" s="688" t="s">
        <v>108</v>
      </c>
      <c r="I21" s="714"/>
      <c r="J21" s="690">
        <v>5417.300976962762</v>
      </c>
    </row>
    <row r="22" ht="18" customHeight="1" x14ac:dyDescent="0.2">
      <c r="B22" s="25" t="s">
        <v>1882</v>
      </c>
      <c r="C22" s="2225"/>
      <c r="D22" s="37">
        <v>105.97839027729967</v>
      </c>
      <c r="E22" s="37">
        <v>5.925209011210482</v>
      </c>
      <c r="F22" s="2205" t="s">
        <v>94</v>
      </c>
      <c r="G22" s="2205" t="s">
        <v>94</v>
      </c>
      <c r="H22" s="2205" t="s">
        <v>94</v>
      </c>
      <c r="I22" s="47"/>
      <c r="J22" s="692">
        <v>4537.575315735168</v>
      </c>
    </row>
    <row r="23" ht="18" customHeight="1" x14ac:dyDescent="0.2">
      <c r="B23" s="25" t="s">
        <v>1883</v>
      </c>
      <c r="C23" s="2225"/>
      <c r="D23" s="37">
        <v>11.683443072841449</v>
      </c>
      <c r="E23" s="37">
        <v>2.0852424724076726</v>
      </c>
      <c r="F23" s="2205" t="s">
        <v>94</v>
      </c>
      <c r="G23" s="2205" t="s">
        <v>94</v>
      </c>
      <c r="H23" s="2205" t="s">
        <v>94</v>
      </c>
      <c r="I23" s="47"/>
      <c r="J23" s="692">
        <v>879.7256612275938</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702.8302699929168</v>
      </c>
      <c r="D25" s="683" t="s">
        <v>298</v>
      </c>
      <c r="E25" s="683" t="s">
        <v>298</v>
      </c>
      <c r="F25" s="683" t="s">
        <v>298</v>
      </c>
      <c r="G25" s="683" t="s">
        <v>298</v>
      </c>
      <c r="H25" s="684" t="s">
        <v>298</v>
      </c>
      <c r="I25" s="685" t="s">
        <v>298</v>
      </c>
      <c r="J25" s="723">
        <v>702.8302699929168</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3543.0306109834664</v>
      </c>
      <c r="D10" s="2247"/>
      <c r="E10" s="120">
        <v>0.11277623410017576</v>
      </c>
      <c r="F10" s="2248">
        <v>398.81326979883636</v>
      </c>
      <c r="G10" s="2249" t="s">
        <v>99</v>
      </c>
      <c r="H10" s="2250">
        <v>-0.7563798095238097</v>
      </c>
      <c r="I10" s="341"/>
    </row>
    <row r="11" ht="18" customHeight="1" x14ac:dyDescent="0.2">
      <c r="B11" s="2251" t="s">
        <v>1911</v>
      </c>
      <c r="C11" s="119">
        <v>2864.9851580645654</v>
      </c>
      <c r="D11" s="1878">
        <v>1</v>
      </c>
      <c r="E11" s="119">
        <v>0.13165846262765693</v>
      </c>
      <c r="F11" s="1878">
        <v>376.44316155231155</v>
      </c>
      <c r="G11" s="2252" t="s">
        <v>99</v>
      </c>
      <c r="H11" s="2253">
        <v>-0.7563798095238097</v>
      </c>
      <c r="I11" s="341"/>
    </row>
    <row r="12" ht="18" customHeight="1" x14ac:dyDescent="0.2">
      <c r="B12" s="2254" t="s">
        <v>1912</v>
      </c>
      <c r="C12" s="1878">
        <v>688.6287954902814</v>
      </c>
      <c r="D12" s="1878">
        <v>1</v>
      </c>
      <c r="E12" s="119">
        <v>0.01613823977100789</v>
      </c>
      <c r="F12" s="1878">
        <v>11.11325661484252</v>
      </c>
      <c r="G12" s="2255"/>
      <c r="H12" s="2256"/>
      <c r="I12" s="341"/>
    </row>
    <row r="13" ht="18" customHeight="1" x14ac:dyDescent="0.2">
      <c r="B13" s="2254" t="s">
        <v>1913</v>
      </c>
      <c r="C13" s="1878">
        <v>985.1456953464311</v>
      </c>
      <c r="D13" s="1878">
        <v>1</v>
      </c>
      <c r="E13" s="119">
        <v>0.1570478823669684</v>
      </c>
      <c r="F13" s="1878">
        <v>154.7150452770916</v>
      </c>
      <c r="G13" s="2255"/>
      <c r="H13" s="2256"/>
      <c r="I13" s="341"/>
    </row>
    <row r="14" ht="18" customHeight="1" x14ac:dyDescent="0.2">
      <c r="B14" s="2254" t="s">
        <v>1914</v>
      </c>
      <c r="C14" s="1878">
        <v>1191.2106672278528</v>
      </c>
      <c r="D14" s="1878">
        <v>1</v>
      </c>
      <c r="E14" s="119">
        <v>0.17737886949977474</v>
      </c>
      <c r="F14" s="1878">
        <v>211.2956014889489</v>
      </c>
      <c r="G14" s="2255"/>
      <c r="H14" s="2256"/>
      <c r="I14" s="341"/>
    </row>
    <row r="15" ht="18" customHeight="1" x14ac:dyDescent="0.2">
      <c r="B15" s="2251" t="s">
        <v>1915</v>
      </c>
      <c r="C15" s="119">
        <v>678.0454529189009</v>
      </c>
      <c r="D15" s="1878">
        <v>0.5614260482816683</v>
      </c>
      <c r="E15" s="119">
        <v>0.032992048173502694</v>
      </c>
      <c r="F15" s="1878">
        <v>22.37010824652483</v>
      </c>
      <c r="G15" s="2252" t="s">
        <v>99</v>
      </c>
      <c r="H15" s="2253" t="s">
        <v>99</v>
      </c>
      <c r="I15" s="341"/>
    </row>
    <row r="16" ht="18" customHeight="1" x14ac:dyDescent="0.2">
      <c r="B16" s="2254" t="s">
        <v>1912</v>
      </c>
      <c r="C16" s="1878">
        <v>139.3743026045962</v>
      </c>
      <c r="D16" s="1878">
        <v>0.5556738003830494</v>
      </c>
      <c r="E16" s="119">
        <v>0.0017198695577452896</v>
      </c>
      <c r="F16" s="1878">
        <v>0.23970562018162506</v>
      </c>
      <c r="G16" s="2255"/>
      <c r="H16" s="2256"/>
      <c r="I16" s="341"/>
    </row>
    <row r="17" ht="18" customHeight="1" x14ac:dyDescent="0.2">
      <c r="B17" s="2254" t="s">
        <v>1913</v>
      </c>
      <c r="C17" s="1878">
        <v>320.0956953621652</v>
      </c>
      <c r="D17" s="1878">
        <v>0.5686356340472515</v>
      </c>
      <c r="E17" s="119">
        <v>0.028953215777685268</v>
      </c>
      <c r="F17" s="1878">
        <v>9.267799737328978</v>
      </c>
      <c r="G17" s="2255"/>
      <c r="H17" s="2256"/>
      <c r="I17" s="341"/>
    </row>
    <row r="18" ht="18" customHeight="1" x14ac:dyDescent="0.2">
      <c r="B18" s="2254" t="s">
        <v>1914</v>
      </c>
      <c r="C18" s="1878">
        <v>218.5754549521395</v>
      </c>
      <c r="D18" s="1878">
        <v>0.5552374531305064</v>
      </c>
      <c r="E18" s="119">
        <v>0.0588474259007293</v>
      </c>
      <c r="F18" s="1878">
        <v>12.862602889014223</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48.79058639380532</v>
      </c>
      <c r="D21" s="1878">
        <v>1</v>
      </c>
      <c r="E21" s="119">
        <v>0.0016220620373655708</v>
      </c>
      <c r="F21" s="1878">
        <v>0.07914135797019675</v>
      </c>
      <c r="G21" s="2259" t="s">
        <v>99</v>
      </c>
      <c r="H21" s="2260" t="s">
        <v>99</v>
      </c>
      <c r="I21" s="341"/>
    </row>
    <row r="22" ht="18" customHeight="1" x14ac:dyDescent="0.2">
      <c r="B22" s="2254" t="s">
        <v>1914</v>
      </c>
      <c r="C22" s="2261">
        <v>48.79058639380532</v>
      </c>
      <c r="D22" s="2261">
        <v>1</v>
      </c>
      <c r="E22" s="415">
        <v>0.0016220620373655708</v>
      </c>
      <c r="F22" s="2261">
        <v>0.07914135797019675</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778.5198180837965</v>
      </c>
      <c r="D10" s="124">
        <v>2.77410389625161</v>
      </c>
      <c r="E10" s="124">
        <v>0.7791976889585416</v>
      </c>
      <c r="F10" s="124">
        <v>2.1596948606553545</v>
      </c>
      <c r="G10" s="124">
        <v>0.6066208430593184</v>
      </c>
      <c r="H10" s="2288"/>
      <c r="I10" s="943"/>
    </row>
    <row r="11" ht="18" customHeight="1" x14ac:dyDescent="0.2">
      <c r="B11" s="2289" t="s">
        <v>1941</v>
      </c>
      <c r="C11" s="1878">
        <v>38.1524</v>
      </c>
      <c r="D11" s="119">
        <v>1.7424287856071967</v>
      </c>
      <c r="E11" s="119">
        <v>0.4692642140468228</v>
      </c>
      <c r="F11" s="1878">
        <v>0.06647784000000001</v>
      </c>
      <c r="G11" s="1878">
        <v>0.017903556</v>
      </c>
      <c r="H11" s="926"/>
      <c r="I11" s="942"/>
    </row>
    <row r="12" ht="18" customHeight="1" x14ac:dyDescent="0.2">
      <c r="B12" s="2289" t="s">
        <v>1942</v>
      </c>
      <c r="C12" s="1866">
        <v>740.3674180837966</v>
      </c>
      <c r="D12" s="119">
        <v>2.827267880146556</v>
      </c>
      <c r="E12" s="119">
        <v>0.7951690912912187</v>
      </c>
      <c r="F12" s="1866">
        <v>2.0932170206553544</v>
      </c>
      <c r="G12" s="1866">
        <v>0.5887172870593184</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26975.411541663303</v>
      </c>
      <c r="D10" s="405">
        <v>391.29014939907705</v>
      </c>
      <c r="E10" s="405">
        <v>0.02387239476038941</v>
      </c>
      <c r="F10" s="405">
        <v>0.1779181329632302</v>
      </c>
      <c r="G10" s="405">
        <v>10555.21281223902</v>
      </c>
      <c r="H10" s="405">
        <v>0.6439676731465511</v>
      </c>
      <c r="I10" s="2327">
        <v>4.799414857407506</v>
      </c>
    </row>
    <row r="11" ht="18" customHeight="1" x14ac:dyDescent="0.2">
      <c r="B11" s="2328" t="s">
        <v>1964</v>
      </c>
      <c r="C11" s="2329">
        <v>22252.36195053724</v>
      </c>
      <c r="D11" s="405">
        <v>649.9154729772093</v>
      </c>
      <c r="E11" s="405">
        <v>0.006516879791274646</v>
      </c>
      <c r="F11" s="405">
        <v>0.16149265664909207</v>
      </c>
      <c r="G11" s="405">
        <v>14462.154341943467</v>
      </c>
      <c r="H11" s="2330">
        <v>0.145015967903585</v>
      </c>
      <c r="I11" s="2331">
        <v>3.593593048109431</v>
      </c>
    </row>
    <row r="12" ht="18" customHeight="1" x14ac:dyDescent="0.2">
      <c r="B12" s="2289" t="s">
        <v>1965</v>
      </c>
      <c r="C12" s="443">
        <v>13824.15389852791</v>
      </c>
      <c r="D12" s="409">
        <v>746.8697025158958</v>
      </c>
      <c r="E12" s="409" t="s">
        <v>163</v>
      </c>
      <c r="F12" s="409" t="s">
        <v>163</v>
      </c>
      <c r="G12" s="443">
        <v>10324.841709727501</v>
      </c>
      <c r="H12" s="443" t="s">
        <v>163</v>
      </c>
      <c r="I12" s="2332" t="s">
        <v>163</v>
      </c>
    </row>
    <row r="13" ht="18" customHeight="1" x14ac:dyDescent="0.2">
      <c r="B13" s="2289" t="s">
        <v>1966</v>
      </c>
      <c r="C13" s="409">
        <v>8428.208052009333</v>
      </c>
      <c r="D13" s="409">
        <v>490.8887638612109</v>
      </c>
      <c r="E13" s="409">
        <v>0.017206026121888672</v>
      </c>
      <c r="F13" s="409">
        <v>0.426376879395223</v>
      </c>
      <c r="G13" s="409">
        <v>4137.312632215966</v>
      </c>
      <c r="H13" s="409">
        <v>0.145015967903585</v>
      </c>
      <c r="I13" s="2333">
        <v>3.593593048109431</v>
      </c>
    </row>
    <row r="14" ht="18" customHeight="1" x14ac:dyDescent="0.2">
      <c r="B14" s="2334" t="s">
        <v>1967</v>
      </c>
      <c r="C14" s="443">
        <v>3116.3059422975084</v>
      </c>
      <c r="D14" s="409">
        <v>619.1962238225865</v>
      </c>
      <c r="E14" s="409">
        <v>0.022061746950682578</v>
      </c>
      <c r="F14" s="409">
        <v>0.02091630125345677</v>
      </c>
      <c r="G14" s="443">
        <v>1929.6048717465044</v>
      </c>
      <c r="H14" s="443">
        <v>0.06875115311987605</v>
      </c>
      <c r="I14" s="2332">
        <v>0.06518159388703217</v>
      </c>
    </row>
    <row r="15" ht="18" customHeight="1" x14ac:dyDescent="0.2">
      <c r="B15" s="2334" t="s">
        <v>1968</v>
      </c>
      <c r="C15" s="443">
        <v>104.68612</v>
      </c>
      <c r="D15" s="409">
        <v>1401.2207020755468</v>
      </c>
      <c r="E15" s="409">
        <v>0.022061746950682578</v>
      </c>
      <c r="F15" s="409">
        <v>0.020916301253456775</v>
      </c>
      <c r="G15" s="443">
        <v>146.68835856396495</v>
      </c>
      <c r="H15" s="443">
        <v>0.0023095586886887906</v>
      </c>
      <c r="I15" s="2332">
        <v>0.0021896464229755265</v>
      </c>
    </row>
    <row r="16" ht="18" customHeight="1" x14ac:dyDescent="0.2">
      <c r="B16" s="2334" t="s">
        <v>1969</v>
      </c>
      <c r="C16" s="2335">
        <v>5207.2159897118245</v>
      </c>
      <c r="D16" s="415">
        <v>395.8006362665892</v>
      </c>
      <c r="E16" s="415">
        <v>0.014202456022784063</v>
      </c>
      <c r="F16" s="415">
        <v>0.6771798624766802</v>
      </c>
      <c r="G16" s="2335">
        <v>2061.019401905497</v>
      </c>
      <c r="H16" s="2335">
        <v>0.07395525609502017</v>
      </c>
      <c r="I16" s="2336">
        <v>3.5262218077994234</v>
      </c>
    </row>
    <row r="17" ht="18" customHeight="1" x14ac:dyDescent="0.2">
      <c r="B17" s="2328" t="s">
        <v>1970</v>
      </c>
      <c r="C17" s="2335">
        <v>4723.049591126062</v>
      </c>
      <c r="D17" s="415">
        <v>2234.829977663322</v>
      </c>
      <c r="E17" s="415">
        <v>0.10564185186207348</v>
      </c>
      <c r="F17" s="415">
        <v>0.2553057692986419</v>
      </c>
      <c r="G17" s="2335">
        <v>10555.21281223902</v>
      </c>
      <c r="H17" s="2335">
        <v>0.49895170524296617</v>
      </c>
      <c r="I17" s="2336">
        <v>1.2058218092980753</v>
      </c>
    </row>
    <row r="18" ht="18" customHeight="1" x14ac:dyDescent="0.2">
      <c r="B18" s="2289" t="s">
        <v>1971</v>
      </c>
      <c r="C18" s="2337">
        <v>2344.8732489542067</v>
      </c>
      <c r="D18" s="409">
        <v>2368.6357708440537</v>
      </c>
      <c r="E18" s="409">
        <v>0.19808446876315483</v>
      </c>
      <c r="F18" s="409">
        <v>0.43722270592857027</v>
      </c>
      <c r="G18" s="2337">
        <v>5554.150655568247</v>
      </c>
      <c r="H18" s="2337">
        <v>0.46448297183602694</v>
      </c>
      <c r="I18" s="2338">
        <v>1.0252318269672762</v>
      </c>
    </row>
    <row r="19" ht="18" customHeight="1" x14ac:dyDescent="0.2">
      <c r="B19" s="2289" t="s">
        <v>1972</v>
      </c>
      <c r="C19" s="409">
        <v>2378.176342171856</v>
      </c>
      <c r="D19" s="409">
        <v>2102.897950832183</v>
      </c>
      <c r="E19" s="409">
        <v>0.014493766839620012</v>
      </c>
      <c r="F19" s="409">
        <v>0.0759363295010648</v>
      </c>
      <c r="G19" s="409">
        <v>5001.062156670772</v>
      </c>
      <c r="H19" s="409">
        <v>0.03446873340693926</v>
      </c>
      <c r="I19" s="2333">
        <v>0.18058998233079906</v>
      </c>
    </row>
    <row r="20" ht="18" customHeight="1" x14ac:dyDescent="0.2">
      <c r="B20" s="2334" t="s">
        <v>1973</v>
      </c>
      <c r="C20" s="2337">
        <v>830.2187439179461</v>
      </c>
      <c r="D20" s="409">
        <v>2615.8593404287167</v>
      </c>
      <c r="E20" s="409">
        <v>0.03017751322751323</v>
      </c>
      <c r="F20" s="409">
        <v>0.17974709520500706</v>
      </c>
      <c r="G20" s="2337">
        <v>2171.735455876756</v>
      </c>
      <c r="H20" s="2337">
        <v>0.025053937126313236</v>
      </c>
      <c r="I20" s="2338">
        <v>0.14922940760400044</v>
      </c>
    </row>
    <row r="21" ht="18" customHeight="1" x14ac:dyDescent="0.2">
      <c r="B21" s="2334" t="s">
        <v>1974</v>
      </c>
      <c r="C21" s="2337">
        <v>256.406</v>
      </c>
      <c r="D21" s="409">
        <v>2795.943654040646</v>
      </c>
      <c r="E21" s="409">
        <v>0.004808789131806761</v>
      </c>
      <c r="F21" s="409">
        <v>0.011831432188404248</v>
      </c>
      <c r="G21" s="2337">
        <v>716.896728557946</v>
      </c>
      <c r="H21" s="2337">
        <v>0.0012330023861300444</v>
      </c>
      <c r="I21" s="2338">
        <v>0.0030336502016999793</v>
      </c>
    </row>
    <row r="22" ht="18" customHeight="1" x14ac:dyDescent="0.2">
      <c r="B22" s="2334" t="s">
        <v>1975</v>
      </c>
      <c r="C22" s="2337">
        <v>77.69388</v>
      </c>
      <c r="D22" s="409">
        <v>2566.6666666666665</v>
      </c>
      <c r="E22" s="409">
        <v>0.030177513227513223</v>
      </c>
      <c r="F22" s="409">
        <v>0.17974709520500706</v>
      </c>
      <c r="G22" s="2337">
        <v>199.41429199999996</v>
      </c>
      <c r="H22" s="2337">
        <v>0.0023446080913968248</v>
      </c>
      <c r="I22" s="2338">
        <v>0.013965249245206394</v>
      </c>
    </row>
    <row r="23" ht="18" customHeight="1" x14ac:dyDescent="0.2">
      <c r="B23" s="2334" t="s">
        <v>1976</v>
      </c>
      <c r="C23" s="2337">
        <v>1213.85771825391</v>
      </c>
      <c r="D23" s="409">
        <v>1575.9801593450945</v>
      </c>
      <c r="E23" s="409">
        <v>0.004808789131806761</v>
      </c>
      <c r="F23" s="409">
        <v>0.011831432188404246</v>
      </c>
      <c r="G23" s="2337">
        <v>1913.01568023607</v>
      </c>
      <c r="H23" s="2337">
        <v>0.005837185803099156</v>
      </c>
      <c r="I23" s="2338">
        <v>0.014361675279892242</v>
      </c>
    </row>
    <row r="24" ht="18" customHeight="1" x14ac:dyDescent="0.2">
      <c r="B24" s="2339" t="s">
        <v>1880</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1977</v>
      </c>
      <c r="C25" s="409">
        <v>68.77499999999999</v>
      </c>
      <c r="D25" s="409">
        <v>890.5682294574549</v>
      </c>
      <c r="E25" s="409" t="s">
        <v>159</v>
      </c>
      <c r="F25" s="409" t="s">
        <v>159</v>
      </c>
      <c r="G25" s="409">
        <v>61.248829980936456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68.77499999999999</v>
      </c>
      <c r="D27" s="409">
        <v>890.5682294574549</v>
      </c>
      <c r="E27" s="409" t="s">
        <v>163</v>
      </c>
      <c r="F27" s="409" t="s">
        <v>163</v>
      </c>
      <c r="G27" s="2340">
        <v>61.248829980936456</v>
      </c>
      <c r="H27" s="2340" t="s">
        <v>163</v>
      </c>
      <c r="I27" s="2341" t="s">
        <v>163</v>
      </c>
    </row>
    <row r="28" ht="18" customHeight="1" x14ac:dyDescent="0.2">
      <c r="B28" s="2328" t="s">
        <v>1980</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123529</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105.97839027729967</v>
      </c>
      <c r="I10" s="2364">
        <v>3.13893946495724</v>
      </c>
      <c r="J10" s="2364">
        <v>2.7862695462532416</v>
      </c>
      <c r="K10" s="2365" t="s">
        <v>94</v>
      </c>
      <c r="L10" s="2366" t="s">
        <v>94</v>
      </c>
      <c r="N10" s="2358" t="s">
        <v>2013</v>
      </c>
      <c r="O10" s="2359" t="s">
        <v>94</v>
      </c>
    </row>
    <row r="11" ht="18" customHeight="1" x14ac:dyDescent="0.2">
      <c r="B11" s="2246" t="s">
        <v>1883</v>
      </c>
      <c r="C11" s="528" t="s">
        <v>298</v>
      </c>
      <c r="D11" s="528" t="s">
        <v>298</v>
      </c>
      <c r="E11" s="528">
        <v>285.03902245356255</v>
      </c>
      <c r="F11" s="550" t="s">
        <v>298</v>
      </c>
      <c r="G11" s="550">
        <v>0.004655406375656649</v>
      </c>
      <c r="H11" s="158">
        <v>11.683443072841449</v>
      </c>
      <c r="I11" s="158">
        <v>0.9988201065254096</v>
      </c>
      <c r="J11" s="158">
        <v>1.086422365882263</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1077219.3670224964</v>
      </c>
      <c r="D10" s="2402">
        <v>1786.346959571009</v>
      </c>
      <c r="E10" s="2402">
        <v>112.18438220257585</v>
      </c>
      <c r="F10" s="2402">
        <v>13409.950442681182</v>
      </c>
      <c r="G10" s="2402">
        <v>6162.690686895483</v>
      </c>
      <c r="H10" s="2402" t="s">
        <v>616</v>
      </c>
      <c r="I10" s="2402">
        <v>0.5856917071917126</v>
      </c>
      <c r="J10" s="2403">
        <v>0.0017372656857215618</v>
      </c>
      <c r="K10" s="2402">
        <v>1961.4394019526833</v>
      </c>
      <c r="L10" s="2402">
        <v>4352.5974263086655</v>
      </c>
      <c r="M10" s="2402">
        <v>2188.8636837329755</v>
      </c>
      <c r="N10" s="2404">
        <v>1252.4255099952543</v>
      </c>
      <c r="O10" s="2405">
        <v>1190330.3094002896</v>
      </c>
    </row>
    <row r="11" ht="18" customHeight="1" x14ac:dyDescent="0.25">
      <c r="B11" s="2406" t="s">
        <v>2038</v>
      </c>
      <c r="C11" s="2407">
        <v>1077678.7004528341</v>
      </c>
      <c r="D11" s="2408">
        <v>259.5027861433124</v>
      </c>
      <c r="E11" s="2408">
        <v>22.44379099924527</v>
      </c>
      <c r="F11" s="2409"/>
      <c r="G11" s="2409"/>
      <c r="H11" s="2410"/>
      <c r="I11" s="2409"/>
      <c r="J11" s="2410"/>
      <c r="K11" s="2408">
        <v>1831.644294912764</v>
      </c>
      <c r="L11" s="2408">
        <v>4132.8274681078265</v>
      </c>
      <c r="M11" s="2408">
        <v>485.7899404101803</v>
      </c>
      <c r="N11" s="2411">
        <v>1179.4114826897292</v>
      </c>
      <c r="O11" s="2412">
        <v>1090892.3830796469</v>
      </c>
    </row>
    <row r="12" ht="18" customHeight="1" x14ac:dyDescent="0.25">
      <c r="B12" s="2413" t="s">
        <v>2039</v>
      </c>
      <c r="C12" s="2414">
        <v>1077475.9775980052</v>
      </c>
      <c r="D12" s="2415">
        <v>52.9472069826098</v>
      </c>
      <c r="E12" s="2415">
        <v>22.436658883888736</v>
      </c>
      <c r="F12" s="49"/>
      <c r="G12" s="49"/>
      <c r="H12" s="49"/>
      <c r="I12" s="49"/>
      <c r="J12" s="49"/>
      <c r="K12" s="2415">
        <v>1831.644294912764</v>
      </c>
      <c r="L12" s="2415">
        <v>4132.8274681078265</v>
      </c>
      <c r="M12" s="2415">
        <v>328.14260694985376</v>
      </c>
      <c r="N12" s="2416">
        <v>1179.4114826897292</v>
      </c>
      <c r="O12" s="2417">
        <v>1084904.213997749</v>
      </c>
    </row>
    <row r="13" ht="18" customHeight="1" x14ac:dyDescent="0.25">
      <c r="B13" s="2418" t="s">
        <v>2040</v>
      </c>
      <c r="C13" s="2414">
        <v>368153.30267823965</v>
      </c>
      <c r="D13" s="2415">
        <v>18.373986208098632</v>
      </c>
      <c r="E13" s="2415">
        <v>2.984820278466691</v>
      </c>
      <c r="F13" s="49"/>
      <c r="G13" s="49"/>
      <c r="H13" s="49"/>
      <c r="I13" s="49"/>
      <c r="J13" s="49"/>
      <c r="K13" s="2415">
        <v>265.416252</v>
      </c>
      <c r="L13" s="2415">
        <v>117.45471711347956</v>
      </c>
      <c r="M13" s="2415">
        <v>2.058444160031868</v>
      </c>
      <c r="N13" s="2416">
        <v>238.621805</v>
      </c>
      <c r="O13" s="2419">
        <v>369458.75166586007</v>
      </c>
    </row>
    <row r="14" ht="18" customHeight="1" x14ac:dyDescent="0.25">
      <c r="B14" s="2418" t="s">
        <v>2041</v>
      </c>
      <c r="C14" s="2414">
        <v>349014.52006586024</v>
      </c>
      <c r="D14" s="2420">
        <v>14.39093240103674</v>
      </c>
      <c r="E14" s="2420">
        <v>4.227844181712133</v>
      </c>
      <c r="F14" s="496"/>
      <c r="G14" s="496"/>
      <c r="H14" s="496"/>
      <c r="I14" s="496"/>
      <c r="J14" s="49"/>
      <c r="K14" s="2420">
        <v>433.84864113033757</v>
      </c>
      <c r="L14" s="2420">
        <v>1634.8993714475123</v>
      </c>
      <c r="M14" s="2420">
        <v>10.650180382951564</v>
      </c>
      <c r="N14" s="2421">
        <v>384.480388332915</v>
      </c>
      <c r="O14" s="2422">
        <v>350537.844881243</v>
      </c>
    </row>
    <row r="15" ht="18" customHeight="1" x14ac:dyDescent="0.25">
      <c r="B15" s="2418" t="s">
        <v>2042</v>
      </c>
      <c r="C15" s="2414">
        <v>202140.11534103067</v>
      </c>
      <c r="D15" s="2415">
        <v>10.636381851307458</v>
      </c>
      <c r="E15" s="2415">
        <v>12.910532840122642</v>
      </c>
      <c r="F15" s="49"/>
      <c r="G15" s="49"/>
      <c r="H15" s="49"/>
      <c r="I15" s="49"/>
      <c r="J15" s="49"/>
      <c r="K15" s="2415">
        <v>1012.7648790710377</v>
      </c>
      <c r="L15" s="2415">
        <v>2281.2098362731854</v>
      </c>
      <c r="M15" s="2415">
        <v>306.44351624922547</v>
      </c>
      <c r="N15" s="2416">
        <v>429.4162336982919</v>
      </c>
      <c r="O15" s="2419">
        <v>205859.2252354998</v>
      </c>
    </row>
    <row r="16" ht="18" customHeight="1" x14ac:dyDescent="0.25">
      <c r="B16" s="2418" t="s">
        <v>2043</v>
      </c>
      <c r="C16" s="2414">
        <v>158168.03951287465</v>
      </c>
      <c r="D16" s="2415">
        <v>9.54590652216697</v>
      </c>
      <c r="E16" s="2415">
        <v>2.3134615835872734</v>
      </c>
      <c r="F16" s="49"/>
      <c r="G16" s="49"/>
      <c r="H16" s="49"/>
      <c r="I16" s="49"/>
      <c r="J16" s="49"/>
      <c r="K16" s="2415">
        <v>119.61452271138882</v>
      </c>
      <c r="L16" s="2415">
        <v>99.26354327364936</v>
      </c>
      <c r="M16" s="2415">
        <v>8.990466157644835</v>
      </c>
      <c r="N16" s="2416">
        <v>126.89305565852223</v>
      </c>
      <c r="O16" s="2419">
        <v>159048.39221514596</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202.7228548288224</v>
      </c>
      <c r="D18" s="2415">
        <v>206.55557916070256</v>
      </c>
      <c r="E18" s="2415">
        <v>0.007132115356533156</v>
      </c>
      <c r="F18" s="49"/>
      <c r="G18" s="49"/>
      <c r="H18" s="49"/>
      <c r="I18" s="49"/>
      <c r="J18" s="49"/>
      <c r="K18" s="2415" t="s">
        <v>108</v>
      </c>
      <c r="L18" s="2415" t="s">
        <v>108</v>
      </c>
      <c r="M18" s="2415">
        <v>157.64733346032656</v>
      </c>
      <c r="N18" s="2416" t="s">
        <v>108</v>
      </c>
      <c r="O18" s="2419">
        <v>5988.169081897975</v>
      </c>
    </row>
    <row r="19" ht="18" customHeight="1" x14ac:dyDescent="0.25">
      <c r="B19" s="2418" t="s">
        <v>2045</v>
      </c>
      <c r="C19" s="2423">
        <v>5.897463896236578</v>
      </c>
      <c r="D19" s="2424">
        <v>195.78867524416785</v>
      </c>
      <c r="E19" s="2415">
        <v>0.006658</v>
      </c>
      <c r="F19" s="49"/>
      <c r="G19" s="49"/>
      <c r="H19" s="49"/>
      <c r="I19" s="49"/>
      <c r="J19" s="49"/>
      <c r="K19" s="2415" t="s">
        <v>108</v>
      </c>
      <c r="L19" s="2415" t="s">
        <v>108</v>
      </c>
      <c r="M19" s="2415" t="s">
        <v>108</v>
      </c>
      <c r="N19" s="2416" t="s">
        <v>108</v>
      </c>
      <c r="O19" s="2419">
        <v>5489.744740732936</v>
      </c>
    </row>
    <row r="20" ht="18" customHeight="1" x14ac:dyDescent="0.25">
      <c r="B20" s="2425" t="s">
        <v>2046</v>
      </c>
      <c r="C20" s="2423">
        <v>196.8253909325858</v>
      </c>
      <c r="D20" s="2426">
        <v>10.766903916534723</v>
      </c>
      <c r="E20" s="2415">
        <v>0.00047411535653315575</v>
      </c>
      <c r="F20" s="496"/>
      <c r="G20" s="496"/>
      <c r="H20" s="496"/>
      <c r="I20" s="496"/>
      <c r="J20" s="49"/>
      <c r="K20" s="2420" t="s">
        <v>108</v>
      </c>
      <c r="L20" s="2420" t="s">
        <v>108</v>
      </c>
      <c r="M20" s="2420">
        <v>157.64733346032656</v>
      </c>
      <c r="N20" s="2421" t="s">
        <v>108</v>
      </c>
      <c r="O20" s="2422">
        <v>498.4243411650394</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65178.26664349189</v>
      </c>
      <c r="D22" s="2432">
        <v>2.421347558312</v>
      </c>
      <c r="E22" s="2408">
        <v>33.220044292090336</v>
      </c>
      <c r="F22" s="2408">
        <v>13409.950442681182</v>
      </c>
      <c r="G22" s="2408">
        <v>6162.690686895483</v>
      </c>
      <c r="H22" s="2408" t="s">
        <v>616</v>
      </c>
      <c r="I22" s="2408">
        <v>0.5856917071917126</v>
      </c>
      <c r="J22" s="2408">
        <v>0.0017372656857215618</v>
      </c>
      <c r="K22" s="2408">
        <v>92.152559</v>
      </c>
      <c r="L22" s="2408" t="s">
        <v>490</v>
      </c>
      <c r="M22" s="2408">
        <v>1699.91597151093</v>
      </c>
      <c r="N22" s="2411">
        <v>48.134814000000006</v>
      </c>
      <c r="O22" s="2412">
        <v>107413.7423386506</v>
      </c>
    </row>
    <row r="23" ht="18" customHeight="1" x14ac:dyDescent="0.25">
      <c r="B23" s="2413" t="s">
        <v>2049</v>
      </c>
      <c r="C23" s="2423">
        <v>48713.79995155714</v>
      </c>
      <c r="D23" s="2424" t="s">
        <v>298</v>
      </c>
      <c r="E23" s="2415" t="s">
        <v>298</v>
      </c>
      <c r="F23" s="184"/>
      <c r="G23" s="184"/>
      <c r="H23" s="184"/>
      <c r="I23" s="184"/>
      <c r="J23" s="49"/>
      <c r="K23" s="2433">
        <v>27.445893</v>
      </c>
      <c r="L23" s="2433" t="s">
        <v>94</v>
      </c>
      <c r="M23" s="2433" t="s">
        <v>94</v>
      </c>
      <c r="N23" s="2434">
        <v>3.3794589999999998</v>
      </c>
      <c r="O23" s="2417">
        <v>48713.79995155714</v>
      </c>
    </row>
    <row r="24" ht="18" customHeight="1" x14ac:dyDescent="0.25">
      <c r="B24" s="2413" t="s">
        <v>874</v>
      </c>
      <c r="C24" s="2423">
        <v>6046.532139456686</v>
      </c>
      <c r="D24" s="2424">
        <v>1.499494625192</v>
      </c>
      <c r="E24" s="2415">
        <v>32.281213677230895</v>
      </c>
      <c r="F24" s="2415">
        <v>13347.047915422998</v>
      </c>
      <c r="G24" s="2415">
        <v>303.84076190476196</v>
      </c>
      <c r="H24" s="2415" t="s">
        <v>616</v>
      </c>
      <c r="I24" s="2415">
        <v>0.1522272727272727</v>
      </c>
      <c r="J24" s="2435">
        <v>0.00016216216216216215</v>
      </c>
      <c r="K24" s="2415">
        <v>1.3097290000000001</v>
      </c>
      <c r="L24" s="2415" t="s">
        <v>94</v>
      </c>
      <c r="M24" s="2415" t="s">
        <v>94</v>
      </c>
      <c r="N24" s="2416">
        <v>2.532181</v>
      </c>
      <c r="O24" s="2419">
        <v>31873.880010657726</v>
      </c>
    </row>
    <row r="25" ht="18" customHeight="1" x14ac:dyDescent="0.25">
      <c r="B25" s="2413" t="s">
        <v>635</v>
      </c>
      <c r="C25" s="2423">
        <v>7291.915390772615</v>
      </c>
      <c r="D25" s="2424">
        <v>0.9218529331199999</v>
      </c>
      <c r="E25" s="2415" t="s">
        <v>298</v>
      </c>
      <c r="F25" s="2415" t="s">
        <v>616</v>
      </c>
      <c r="G25" s="2415">
        <v>301.4803542469951</v>
      </c>
      <c r="H25" s="2415" t="s">
        <v>616</v>
      </c>
      <c r="I25" s="2415">
        <v>0.006427311665406905</v>
      </c>
      <c r="J25" s="2415" t="s">
        <v>99</v>
      </c>
      <c r="K25" s="2415">
        <v>62.18521</v>
      </c>
      <c r="L25" s="2415" t="s">
        <v>94</v>
      </c>
      <c r="M25" s="2415" t="s">
        <v>94</v>
      </c>
      <c r="N25" s="2416">
        <v>40.30171300000001</v>
      </c>
      <c r="O25" s="2419">
        <v>7770.249451284033</v>
      </c>
    </row>
    <row r="26" ht="18" customHeight="1" x14ac:dyDescent="0.25">
      <c r="B26" s="2413" t="s">
        <v>2050</v>
      </c>
      <c r="C26" s="2423">
        <v>2245.6814106802035</v>
      </c>
      <c r="D26" s="2436" t="s">
        <v>108</v>
      </c>
      <c r="E26" s="2435" t="s">
        <v>108</v>
      </c>
      <c r="F26" s="49"/>
      <c r="G26" s="49"/>
      <c r="H26" s="49"/>
      <c r="I26" s="49"/>
      <c r="J26" s="49"/>
      <c r="K26" s="2415">
        <v>1.211727</v>
      </c>
      <c r="L26" s="2415" t="s">
        <v>490</v>
      </c>
      <c r="M26" s="2415">
        <v>1678.5392664229298</v>
      </c>
      <c r="N26" s="2416">
        <v>1.921461</v>
      </c>
      <c r="O26" s="2419">
        <v>2245.6814106802035</v>
      </c>
    </row>
    <row r="27" ht="18" customHeight="1" x14ac:dyDescent="0.25">
      <c r="B27" s="2413" t="s">
        <v>2051</v>
      </c>
      <c r="C27" s="867"/>
      <c r="D27" s="2429"/>
      <c r="E27" s="2435">
        <v>0.012800614859447263</v>
      </c>
      <c r="F27" s="2420">
        <v>55.21895707100823</v>
      </c>
      <c r="G27" s="2420">
        <v>1314.3829084181732</v>
      </c>
      <c r="H27" s="2420" t="s">
        <v>616</v>
      </c>
      <c r="I27" s="2420">
        <v>0.04045640279903297</v>
      </c>
      <c r="J27" s="2435">
        <v>0.0015751035235593998</v>
      </c>
      <c r="K27" s="496"/>
      <c r="L27" s="496"/>
      <c r="M27" s="496"/>
      <c r="N27" s="1437"/>
      <c r="O27" s="2422">
        <v>2349.078660933516</v>
      </c>
    </row>
    <row r="28" ht="18" customHeight="1" x14ac:dyDescent="0.25">
      <c r="B28" s="2413" t="s">
        <v>2052</v>
      </c>
      <c r="C28" s="867"/>
      <c r="D28" s="2429"/>
      <c r="E28" s="496"/>
      <c r="F28" s="2420">
        <v>1.2208972972972971</v>
      </c>
      <c r="G28" s="2420">
        <v>4228.362258995711</v>
      </c>
      <c r="H28" s="2420" t="s">
        <v>99</v>
      </c>
      <c r="I28" s="2420" t="s">
        <v>99</v>
      </c>
      <c r="J28" s="2435" t="s">
        <v>99</v>
      </c>
      <c r="K28" s="496"/>
      <c r="L28" s="496"/>
      <c r="M28" s="496"/>
      <c r="N28" s="1437"/>
      <c r="O28" s="2422">
        <v>4229.583156293009</v>
      </c>
    </row>
    <row r="29" ht="18" customHeight="1" x14ac:dyDescent="0.25">
      <c r="B29" s="2413" t="s">
        <v>660</v>
      </c>
      <c r="C29" s="2437" t="s">
        <v>298</v>
      </c>
      <c r="D29" s="2438" t="s">
        <v>298</v>
      </c>
      <c r="E29" s="2439">
        <v>0.92603</v>
      </c>
      <c r="F29" s="2420">
        <v>6.462672889880337</v>
      </c>
      <c r="G29" s="2420">
        <v>14.624403329842117</v>
      </c>
      <c r="H29" s="2420" t="s">
        <v>99</v>
      </c>
      <c r="I29" s="2420">
        <v>0.38658071999999993</v>
      </c>
      <c r="J29" s="2435" t="s">
        <v>99</v>
      </c>
      <c r="K29" s="2439" t="s">
        <v>94</v>
      </c>
      <c r="L29" s="2439" t="s">
        <v>94</v>
      </c>
      <c r="M29" s="2439" t="s">
        <v>94</v>
      </c>
      <c r="N29" s="2440" t="s">
        <v>94</v>
      </c>
      <c r="O29" s="2422">
        <v>9351.131946219723</v>
      </c>
    </row>
    <row r="30" ht="18" customHeight="1" x14ac:dyDescent="0.25">
      <c r="B30" s="2441" t="s">
        <v>2053</v>
      </c>
      <c r="C30" s="2442">
        <v>880.337751025236</v>
      </c>
      <c r="D30" s="2443" t="s">
        <v>616</v>
      </c>
      <c r="E30" s="2444" t="s">
        <v>616</v>
      </c>
      <c r="F30" s="2444" t="s">
        <v>99</v>
      </c>
      <c r="G30" s="2444" t="s">
        <v>99</v>
      </c>
      <c r="H30" s="2444" t="s">
        <v>99</v>
      </c>
      <c r="I30" s="2444" t="s">
        <v>99</v>
      </c>
      <c r="J30" s="2445" t="s">
        <v>99</v>
      </c>
      <c r="K30" s="2444" t="s">
        <v>94</v>
      </c>
      <c r="L30" s="2444" t="s">
        <v>94</v>
      </c>
      <c r="M30" s="2444">
        <v>21.376705088</v>
      </c>
      <c r="N30" s="2446" t="s">
        <v>94</v>
      </c>
      <c r="O30" s="2447">
        <v>880.337751025236</v>
      </c>
    </row>
    <row r="31" ht="18" customHeight="1" x14ac:dyDescent="0.25">
      <c r="B31" s="2448" t="s">
        <v>2054</v>
      </c>
      <c r="C31" s="2449">
        <v>732.0126323714285</v>
      </c>
      <c r="D31" s="2450">
        <v>1000.4271460885059</v>
      </c>
      <c r="E31" s="2451">
        <v>39.807803090480384</v>
      </c>
      <c r="F31" s="2452"/>
      <c r="G31" s="2452"/>
      <c r="H31" s="2452"/>
      <c r="I31" s="2452"/>
      <c r="J31" s="2452"/>
      <c r="K31" s="2453">
        <v>2.8057830132350787</v>
      </c>
      <c r="L31" s="2453">
        <v>103.25281488705092</v>
      </c>
      <c r="M31" s="2453" t="s">
        <v>108</v>
      </c>
      <c r="N31" s="2454" t="s">
        <v>108</v>
      </c>
      <c r="O31" s="2455">
        <v>39293.04054182689</v>
      </c>
    </row>
    <row r="32" ht="18" customHeight="1" x14ac:dyDescent="0.25">
      <c r="B32" s="2456" t="s">
        <v>2055</v>
      </c>
      <c r="C32" s="867"/>
      <c r="D32" s="2457">
        <v>377.25150643668223</v>
      </c>
      <c r="E32" s="184"/>
      <c r="F32" s="1499"/>
      <c r="G32" s="1499"/>
      <c r="H32" s="705"/>
      <c r="I32" s="1499"/>
      <c r="J32" s="705"/>
      <c r="K32" s="184"/>
      <c r="L32" s="184"/>
      <c r="M32" s="184"/>
      <c r="N32" s="714"/>
      <c r="O32" s="2417">
        <v>10563.042180227103</v>
      </c>
    </row>
    <row r="33" ht="18" customHeight="1" x14ac:dyDescent="0.25">
      <c r="B33" s="2456" t="s">
        <v>2056</v>
      </c>
      <c r="C33" s="867"/>
      <c r="D33" s="2424">
        <v>135.22203835269613</v>
      </c>
      <c r="E33" s="2424">
        <v>14.592214698752203</v>
      </c>
      <c r="F33" s="1499"/>
      <c r="G33" s="1499"/>
      <c r="H33" s="1499"/>
      <c r="I33" s="1499"/>
      <c r="J33" s="1499"/>
      <c r="K33" s="49"/>
      <c r="L33" s="49"/>
      <c r="M33" s="2458" t="s">
        <v>94</v>
      </c>
      <c r="N33" s="691"/>
      <c r="O33" s="2419">
        <v>7653.153969044825</v>
      </c>
    </row>
    <row r="34" ht="18" customHeight="1" x14ac:dyDescent="0.25">
      <c r="B34" s="2456" t="s">
        <v>2057</v>
      </c>
      <c r="C34" s="867"/>
      <c r="D34" s="2424">
        <v>485.1701559627536</v>
      </c>
      <c r="E34" s="49"/>
      <c r="F34" s="1499"/>
      <c r="G34" s="1499"/>
      <c r="H34" s="1499"/>
      <c r="I34" s="1499"/>
      <c r="J34" s="1499"/>
      <c r="K34" s="49"/>
      <c r="L34" s="49"/>
      <c r="M34" s="2458" t="s">
        <v>94</v>
      </c>
      <c r="N34" s="691"/>
      <c r="O34" s="2419">
        <v>13584.7643669571</v>
      </c>
    </row>
    <row r="35" ht="18" customHeight="1" x14ac:dyDescent="0.25">
      <c r="B35" s="2456" t="s">
        <v>2058</v>
      </c>
      <c r="C35" s="2459"/>
      <c r="D35" s="2424" t="s">
        <v>99</v>
      </c>
      <c r="E35" s="2424">
        <v>25.129767634477602</v>
      </c>
      <c r="F35" s="1499"/>
      <c r="G35" s="1499"/>
      <c r="H35" s="1499"/>
      <c r="I35" s="1499"/>
      <c r="J35" s="1499"/>
      <c r="K35" s="2458" t="s">
        <v>94</v>
      </c>
      <c r="L35" s="2458" t="s">
        <v>94</v>
      </c>
      <c r="M35" s="2458" t="s">
        <v>94</v>
      </c>
      <c r="N35" s="691"/>
      <c r="O35" s="2419">
        <v>6659.388423136565</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2.783445336373885</v>
      </c>
      <c r="E37" s="2424">
        <v>0.0858207572505822</v>
      </c>
      <c r="F37" s="1499"/>
      <c r="G37" s="1499"/>
      <c r="H37" s="1499"/>
      <c r="I37" s="1499"/>
      <c r="J37" s="1499"/>
      <c r="K37" s="2458">
        <v>2.8057830132350787</v>
      </c>
      <c r="L37" s="2458">
        <v>103.25281488705092</v>
      </c>
      <c r="M37" s="2458" t="s">
        <v>94</v>
      </c>
      <c r="N37" s="2460" t="s">
        <v>94</v>
      </c>
      <c r="O37" s="2419">
        <v>100.67897008987308</v>
      </c>
    </row>
    <row r="38" ht="18" customHeight="1" x14ac:dyDescent="0.25">
      <c r="B38" s="2461" t="s">
        <v>1006</v>
      </c>
      <c r="C38" s="2437">
        <v>550.2392037999999</v>
      </c>
      <c r="D38" s="2462"/>
      <c r="E38" s="2462"/>
      <c r="F38" s="2429"/>
      <c r="G38" s="2429"/>
      <c r="H38" s="2429"/>
      <c r="I38" s="2429"/>
      <c r="J38" s="2429"/>
      <c r="K38" s="49"/>
      <c r="L38" s="49"/>
      <c r="M38" s="49"/>
      <c r="N38" s="1437"/>
      <c r="O38" s="2422">
        <v>550.2392037999999</v>
      </c>
    </row>
    <row r="39" ht="18" customHeight="1" x14ac:dyDescent="0.25">
      <c r="B39" s="2461" t="s">
        <v>1007</v>
      </c>
      <c r="C39" s="2463">
        <v>181.77342857142855</v>
      </c>
      <c r="D39" s="2462"/>
      <c r="E39" s="2462"/>
      <c r="F39" s="2429"/>
      <c r="G39" s="2429"/>
      <c r="H39" s="2429"/>
      <c r="I39" s="2429"/>
      <c r="J39" s="2429"/>
      <c r="K39" s="49"/>
      <c r="L39" s="49"/>
      <c r="M39" s="49"/>
      <c r="N39" s="1437"/>
      <c r="O39" s="2422">
        <v>181.77342857142855</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-77633.93554909945</v>
      </c>
      <c r="D42" s="2432">
        <v>4.168336240128969</v>
      </c>
      <c r="E42" s="2408">
        <v>3.286891536674892</v>
      </c>
      <c r="F42" s="2452"/>
      <c r="G42" s="2452"/>
      <c r="H42" s="2452"/>
      <c r="I42" s="2452"/>
      <c r="J42" s="2452"/>
      <c r="K42" s="2467">
        <v>1.8671149695107843</v>
      </c>
      <c r="L42" s="2467">
        <v>51.30560824048037</v>
      </c>
      <c r="M42" s="2468" t="s">
        <v>200</v>
      </c>
      <c r="N42" s="2469"/>
      <c r="O42" s="2412">
        <v>-76646.19587715699</v>
      </c>
    </row>
    <row r="43" ht="18" customHeight="1" x14ac:dyDescent="0.25">
      <c r="B43" s="2456" t="s">
        <v>2064</v>
      </c>
      <c r="C43" s="2470">
        <v>-97557.36850917975</v>
      </c>
      <c r="D43" s="2471">
        <v>0.40906649605489914</v>
      </c>
      <c r="E43" s="2472">
        <v>0.3960417756633336</v>
      </c>
      <c r="F43" s="2429"/>
      <c r="G43" s="2429"/>
      <c r="H43" s="2429"/>
      <c r="I43" s="2429"/>
      <c r="J43" s="2429"/>
      <c r="K43" s="2458">
        <v>0.10164571951078431</v>
      </c>
      <c r="L43" s="2458">
        <v>3.579331840480368</v>
      </c>
      <c r="M43" s="2473" t="s">
        <v>200</v>
      </c>
      <c r="N43" s="2474"/>
      <c r="O43" s="2475">
        <v>-97440.96357673944</v>
      </c>
    </row>
    <row r="44" ht="18" customHeight="1" x14ac:dyDescent="0.25">
      <c r="B44" s="2456" t="s">
        <v>2065</v>
      </c>
      <c r="C44" s="2470">
        <v>7286.893229409482</v>
      </c>
      <c r="D44" s="2476">
        <v>1.9370317055824167</v>
      </c>
      <c r="E44" s="2476">
        <v>0.15406009193671755</v>
      </c>
      <c r="F44" s="1499"/>
      <c r="G44" s="1499"/>
      <c r="H44" s="1499"/>
      <c r="I44" s="1499"/>
      <c r="J44" s="1499"/>
      <c r="K44" s="2458">
        <v>0.9090292499999998</v>
      </c>
      <c r="L44" s="2458">
        <v>33.452276399999995</v>
      </c>
      <c r="M44" s="2458" t="s">
        <v>108</v>
      </c>
      <c r="N44" s="2477"/>
      <c r="O44" s="2419">
        <v>7381.95604152902</v>
      </c>
    </row>
    <row r="45" ht="18" customHeight="1" x14ac:dyDescent="0.25">
      <c r="B45" s="2456" t="s">
        <v>2066</v>
      </c>
      <c r="C45" s="2470">
        <v>994.4716856871635</v>
      </c>
      <c r="D45" s="2476">
        <v>0.589614231748154</v>
      </c>
      <c r="E45" s="2476">
        <v>0.05167979518392248</v>
      </c>
      <c r="F45" s="1499"/>
      <c r="G45" s="1499"/>
      <c r="H45" s="1499"/>
      <c r="I45" s="1499"/>
      <c r="J45" s="1499"/>
      <c r="K45" s="2458">
        <v>0.8564400000000001</v>
      </c>
      <c r="L45" s="2458">
        <v>14.274000000000001</v>
      </c>
      <c r="M45" s="2458" t="s">
        <v>108</v>
      </c>
      <c r="N45" s="2477"/>
      <c r="O45" s="2419">
        <v>1024.6760298998513</v>
      </c>
    </row>
    <row r="46" ht="18" customHeight="1" x14ac:dyDescent="0.25">
      <c r="B46" s="2456" t="s">
        <v>2067</v>
      </c>
      <c r="C46" s="2470">
        <v>-450.34726496650904</v>
      </c>
      <c r="D46" s="2476" t="s">
        <v>490</v>
      </c>
      <c r="E46" s="2476" t="s">
        <v>490</v>
      </c>
      <c r="F46" s="1499"/>
      <c r="G46" s="1499"/>
      <c r="H46" s="1499"/>
      <c r="I46" s="1499"/>
      <c r="J46" s="1499"/>
      <c r="K46" s="2458" t="s">
        <v>94</v>
      </c>
      <c r="L46" s="2458" t="s">
        <v>94</v>
      </c>
      <c r="M46" s="2458" t="s">
        <v>94</v>
      </c>
      <c r="N46" s="2477"/>
      <c r="O46" s="2419">
        <v>-450.34726496650904</v>
      </c>
    </row>
    <row r="47" ht="18" customHeight="1" x14ac:dyDescent="0.25">
      <c r="B47" s="2456" t="s">
        <v>2068</v>
      </c>
      <c r="C47" s="2470">
        <v>10248.705625625167</v>
      </c>
      <c r="D47" s="2476">
        <v>1.2326238067434994</v>
      </c>
      <c r="E47" s="2478">
        <v>2.2994581546019206</v>
      </c>
      <c r="F47" s="1499"/>
      <c r="G47" s="1499"/>
      <c r="H47" s="1499"/>
      <c r="I47" s="1499"/>
      <c r="J47" s="1499"/>
      <c r="K47" s="2458" t="s">
        <v>99</v>
      </c>
      <c r="L47" s="2458" t="s">
        <v>99</v>
      </c>
      <c r="M47" s="2458" t="s">
        <v>99</v>
      </c>
      <c r="N47" s="691"/>
      <c r="O47" s="2419">
        <v>10892.575503183494</v>
      </c>
    </row>
    <row r="48" ht="18" customHeight="1" x14ac:dyDescent="0.25">
      <c r="B48" s="2456" t="s">
        <v>2069</v>
      </c>
      <c r="C48" s="2470">
        <v>2247.271734106644</v>
      </c>
      <c r="D48" s="2479" t="s">
        <v>616</v>
      </c>
      <c r="E48" s="2480">
        <v>0.3856517192889981</v>
      </c>
      <c r="F48" s="2429"/>
      <c r="G48" s="2429"/>
      <c r="H48" s="2429"/>
      <c r="I48" s="2429"/>
      <c r="J48" s="2429"/>
      <c r="K48" s="2458" t="s">
        <v>99</v>
      </c>
      <c r="L48" s="2458" t="s">
        <v>99</v>
      </c>
      <c r="M48" s="2458" t="s">
        <v>99</v>
      </c>
      <c r="N48" s="1437"/>
      <c r="O48" s="2422">
        <v>2349.4694397182284</v>
      </c>
    </row>
    <row r="49" ht="18" customHeight="1" x14ac:dyDescent="0.25">
      <c r="B49" s="2456" t="s">
        <v>2070</v>
      </c>
      <c r="C49" s="2481">
        <v>-403.5620497816575</v>
      </c>
      <c r="D49" s="2429"/>
      <c r="E49" s="2429"/>
      <c r="F49" s="2429"/>
      <c r="G49" s="2429"/>
      <c r="H49" s="2429"/>
      <c r="I49" s="2429"/>
      <c r="J49" s="2429"/>
      <c r="K49" s="2429"/>
      <c r="L49" s="2429"/>
      <c r="M49" s="2429"/>
      <c r="N49" s="2482"/>
      <c r="O49" s="2422">
        <v>-403.5620497816575</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11264.322842898604</v>
      </c>
      <c r="D51" s="2450">
        <v>519.8273435407496</v>
      </c>
      <c r="E51" s="2451">
        <v>13.42585228408498</v>
      </c>
      <c r="F51" s="2452"/>
      <c r="G51" s="2452"/>
      <c r="H51" s="2452"/>
      <c r="I51" s="2452"/>
      <c r="J51" s="2452"/>
      <c r="K51" s="2453">
        <v>32.969650057173276</v>
      </c>
      <c r="L51" s="2453">
        <v>47.50153507330837</v>
      </c>
      <c r="M51" s="2453">
        <v>0.07268981186489892</v>
      </c>
      <c r="N51" s="2454">
        <v>24.879213305525145</v>
      </c>
      <c r="O51" s="2488">
        <v>29377.33931732211</v>
      </c>
    </row>
    <row r="52" ht="18" customHeight="1" x14ac:dyDescent="0.25">
      <c r="B52" s="2489" t="s">
        <v>2073</v>
      </c>
      <c r="C52" s="2459"/>
      <c r="D52" s="2450">
        <v>398.89241115680653</v>
      </c>
      <c r="E52" s="184"/>
      <c r="F52" s="2452"/>
      <c r="G52" s="2452"/>
      <c r="H52" s="2452"/>
      <c r="I52" s="2452"/>
      <c r="J52" s="2452"/>
      <c r="K52" s="2453" t="s">
        <v>490</v>
      </c>
      <c r="L52" s="2453" t="s">
        <v>490</v>
      </c>
      <c r="M52" s="2453" t="s">
        <v>490</v>
      </c>
      <c r="N52" s="714"/>
      <c r="O52" s="2490">
        <v>11168.987512390582</v>
      </c>
    </row>
    <row r="53" ht="18" customHeight="1" x14ac:dyDescent="0.25">
      <c r="B53" s="2456" t="s">
        <v>2074</v>
      </c>
      <c r="C53" s="2459"/>
      <c r="D53" s="2457">
        <v>2.1596948606553545</v>
      </c>
      <c r="E53" s="2433">
        <v>0.6066208430593184</v>
      </c>
      <c r="F53" s="1499"/>
      <c r="G53" s="1499"/>
      <c r="H53" s="1499"/>
      <c r="I53" s="1499"/>
      <c r="J53" s="1499"/>
      <c r="K53" s="2458" t="s">
        <v>94</v>
      </c>
      <c r="L53" s="2458" t="s">
        <v>94</v>
      </c>
      <c r="M53" s="2458" t="s">
        <v>94</v>
      </c>
      <c r="N53" s="714"/>
      <c r="O53" s="2417">
        <v>221.2259795090693</v>
      </c>
    </row>
    <row r="54" ht="18" customHeight="1" x14ac:dyDescent="0.25">
      <c r="B54" s="2456" t="s">
        <v>2075</v>
      </c>
      <c r="C54" s="2449">
        <v>10561.492572905687</v>
      </c>
      <c r="D54" s="2424">
        <v>1.113404173146551</v>
      </c>
      <c r="E54" s="2424">
        <v>4.8087799574075065</v>
      </c>
      <c r="F54" s="1499"/>
      <c r="G54" s="1499"/>
      <c r="H54" s="1499"/>
      <c r="I54" s="1499"/>
      <c r="J54" s="1499"/>
      <c r="K54" s="2458">
        <v>32.969650057173276</v>
      </c>
      <c r="L54" s="2458">
        <v>47.50153507330837</v>
      </c>
      <c r="M54" s="2458">
        <v>0.07268981186489892</v>
      </c>
      <c r="N54" s="2460">
        <v>24.879213305525145</v>
      </c>
      <c r="O54" s="2491">
        <v>11866.994578466778</v>
      </c>
    </row>
    <row r="55" ht="18" customHeight="1" x14ac:dyDescent="0.25">
      <c r="B55" s="2456" t="s">
        <v>2076</v>
      </c>
      <c r="C55" s="867"/>
      <c r="D55" s="2424">
        <v>117.66183335014111</v>
      </c>
      <c r="E55" s="2424">
        <v>8.010451483618155</v>
      </c>
      <c r="F55" s="1499"/>
      <c r="G55" s="1499"/>
      <c r="H55" s="1499"/>
      <c r="I55" s="1499"/>
      <c r="J55" s="1499"/>
      <c r="K55" s="2458" t="s">
        <v>108</v>
      </c>
      <c r="L55" s="2458" t="s">
        <v>108</v>
      </c>
      <c r="M55" s="2458" t="s">
        <v>108</v>
      </c>
      <c r="N55" s="714"/>
      <c r="O55" s="2491">
        <v>5417.300976962762</v>
      </c>
    </row>
    <row r="56" ht="18" customHeight="1" x14ac:dyDescent="0.25">
      <c r="B56" s="2464" t="s">
        <v>2077</v>
      </c>
      <c r="C56" s="2442">
        <v>702.8302699929168</v>
      </c>
      <c r="D56" s="2443" t="s">
        <v>298</v>
      </c>
      <c r="E56" s="2443" t="s">
        <v>298</v>
      </c>
      <c r="F56" s="268"/>
      <c r="G56" s="268"/>
      <c r="H56" s="268"/>
      <c r="I56" s="268"/>
      <c r="J56" s="268"/>
      <c r="K56" s="2485" t="s">
        <v>298</v>
      </c>
      <c r="L56" s="2485" t="s">
        <v>298</v>
      </c>
      <c r="M56" s="2485" t="s">
        <v>298</v>
      </c>
      <c r="N56" s="2466" t="s">
        <v>298</v>
      </c>
      <c r="O56" s="2492">
        <v>702.8302699929168</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17.71</v>
      </c>
      <c r="M57" s="2467">
        <v>3.085082</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30648.252929418522</v>
      </c>
      <c r="D60" s="2415">
        <v>1.7461114553377721</v>
      </c>
      <c r="E60" s="2415">
        <v>0.8454914325359556</v>
      </c>
      <c r="F60" s="49"/>
      <c r="G60" s="49"/>
      <c r="H60" s="49"/>
      <c r="I60" s="49"/>
      <c r="J60" s="49"/>
      <c r="K60" s="2415">
        <v>474.6131056917664</v>
      </c>
      <c r="L60" s="2415">
        <v>65.1913587324254</v>
      </c>
      <c r="M60" s="2415">
        <v>15.722524423885098</v>
      </c>
      <c r="N60" s="2416">
        <v>380.4697235640001</v>
      </c>
      <c r="O60" s="2419">
        <v>30921.199279790006</v>
      </c>
    </row>
    <row r="61" ht="18" customHeight="1" x14ac:dyDescent="0.25">
      <c r="B61" s="2418" t="s">
        <v>125</v>
      </c>
      <c r="C61" s="2423">
        <v>13189.322255068999</v>
      </c>
      <c r="D61" s="2433">
        <v>0.09331604296446712</v>
      </c>
      <c r="E61" s="2433">
        <v>0.3732641718578685</v>
      </c>
      <c r="F61" s="49"/>
      <c r="G61" s="49"/>
      <c r="H61" s="49"/>
      <c r="I61" s="49"/>
      <c r="J61" s="184"/>
      <c r="K61" s="2433">
        <v>46.658021482233565</v>
      </c>
      <c r="L61" s="2433">
        <v>22.39585031147211</v>
      </c>
      <c r="M61" s="2433">
        <v>3.359377546720816</v>
      </c>
      <c r="N61" s="2434" t="s">
        <v>94</v>
      </c>
      <c r="O61" s="2417">
        <v>13290.850109814339</v>
      </c>
    </row>
    <row r="62" ht="18" customHeight="1" x14ac:dyDescent="0.25">
      <c r="B62" s="2418" t="s">
        <v>2080</v>
      </c>
      <c r="C62" s="2423">
        <v>17458.930674349525</v>
      </c>
      <c r="D62" s="2415">
        <v>1.652795412373305</v>
      </c>
      <c r="E62" s="2415">
        <v>0.4722272606780871</v>
      </c>
      <c r="F62" s="49"/>
      <c r="G62" s="49"/>
      <c r="H62" s="49"/>
      <c r="I62" s="49"/>
      <c r="J62" s="49"/>
      <c r="K62" s="2415">
        <v>427.95508420953286</v>
      </c>
      <c r="L62" s="2415">
        <v>42.79550842095329</v>
      </c>
      <c r="M62" s="2415">
        <v>12.363146877164281</v>
      </c>
      <c r="N62" s="2416">
        <v>380.4697235640001</v>
      </c>
      <c r="O62" s="2419">
        <v>17630.34916997567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35572.07099200924</v>
      </c>
      <c r="D64" s="1507"/>
      <c r="E64" s="1507"/>
      <c r="F64" s="496"/>
      <c r="G64" s="496"/>
      <c r="H64" s="496"/>
      <c r="I64" s="496"/>
      <c r="J64" s="1507"/>
      <c r="K64" s="1507"/>
      <c r="L64" s="1507"/>
      <c r="M64" s="1507"/>
      <c r="N64" s="2474"/>
      <c r="O64" s="2475">
        <v>35572.07099200924</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13.101828007088665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5489.892250272999</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1077219.3670224964</v>
      </c>
      <c r="D10" s="2402">
        <v>50017.714867988245</v>
      </c>
      <c r="E10" s="2402">
        <v>29728.861283682607</v>
      </c>
      <c r="F10" s="2402">
        <v>13409.950442681182</v>
      </c>
      <c r="G10" s="2402">
        <v>6162.690686895483</v>
      </c>
      <c r="H10" s="2402" t="s">
        <v>616</v>
      </c>
      <c r="I10" s="2529">
        <v>13763.755119005245</v>
      </c>
      <c r="J10" s="2529">
        <v>27.969977540117146</v>
      </c>
      <c r="K10" s="2404">
        <v>1190330.3094002896</v>
      </c>
      <c r="M10" s="1547"/>
    </row>
    <row r="11" ht="18" customHeight="1" x14ac:dyDescent="0.2">
      <c r="B11" s="2530" t="s">
        <v>2038</v>
      </c>
      <c r="C11" s="2467">
        <v>1077678.7004528341</v>
      </c>
      <c r="D11" s="2467">
        <v>7266.078012012747</v>
      </c>
      <c r="E11" s="2467">
        <v>5947.604614799997</v>
      </c>
      <c r="F11" s="2409"/>
      <c r="G11" s="2409"/>
      <c r="H11" s="2531"/>
      <c r="I11" s="2531"/>
      <c r="J11" s="2532"/>
      <c r="K11" s="2533">
        <v>1090892.3830796469</v>
      </c>
      <c r="L11" s="135"/>
    </row>
    <row r="12" ht="18" customHeight="1" x14ac:dyDescent="0.2">
      <c r="B12" s="2534" t="s">
        <v>154</v>
      </c>
      <c r="C12" s="2458">
        <v>1077475.9775980052</v>
      </c>
      <c r="D12" s="2458">
        <v>1482.5217955130743</v>
      </c>
      <c r="E12" s="2458">
        <v>5945.714604230515</v>
      </c>
      <c r="F12" s="49"/>
      <c r="G12" s="49"/>
      <c r="H12" s="49"/>
      <c r="I12" s="1289"/>
      <c r="J12" s="1289"/>
      <c r="K12" s="2535">
        <v>1084904.213997749</v>
      </c>
      <c r="L12" s="135"/>
    </row>
    <row r="13" ht="18" customHeight="1" x14ac:dyDescent="0.2">
      <c r="B13" s="2536" t="s">
        <v>2040</v>
      </c>
      <c r="C13" s="2458">
        <v>368153.30267823965</v>
      </c>
      <c r="D13" s="2458">
        <v>514.4716138267617</v>
      </c>
      <c r="E13" s="2458">
        <v>790.9773737936731</v>
      </c>
      <c r="F13" s="49"/>
      <c r="G13" s="49"/>
      <c r="H13" s="49"/>
      <c r="I13" s="1289"/>
      <c r="J13" s="1289"/>
      <c r="K13" s="2535">
        <v>369458.75166586007</v>
      </c>
      <c r="L13" s="135"/>
    </row>
    <row r="14" ht="18" customHeight="1" x14ac:dyDescent="0.2">
      <c r="B14" s="2536" t="s">
        <v>2099</v>
      </c>
      <c r="C14" s="2458">
        <v>349014.52006586024</v>
      </c>
      <c r="D14" s="2458">
        <v>402.9461072290287</v>
      </c>
      <c r="E14" s="2458">
        <v>1120.3787081537153</v>
      </c>
      <c r="F14" s="49"/>
      <c r="G14" s="49"/>
      <c r="H14" s="49"/>
      <c r="I14" s="1289"/>
      <c r="J14" s="1289"/>
      <c r="K14" s="2535">
        <v>350537.844881243</v>
      </c>
      <c r="L14" s="135"/>
    </row>
    <row r="15" ht="18" customHeight="1" x14ac:dyDescent="0.2">
      <c r="B15" s="2536" t="s">
        <v>2042</v>
      </c>
      <c r="C15" s="2458">
        <v>202140.11534103067</v>
      </c>
      <c r="D15" s="2458">
        <v>297.8186918366088</v>
      </c>
      <c r="E15" s="2458">
        <v>3421.2912026325002</v>
      </c>
      <c r="F15" s="49"/>
      <c r="G15" s="49"/>
      <c r="H15" s="49"/>
      <c r="I15" s="1289"/>
      <c r="J15" s="1289"/>
      <c r="K15" s="2535">
        <v>205859.2252354998</v>
      </c>
      <c r="L15" s="135"/>
    </row>
    <row r="16" ht="18" customHeight="1" x14ac:dyDescent="0.2">
      <c r="B16" s="2536" t="s">
        <v>2043</v>
      </c>
      <c r="C16" s="2458">
        <v>158168.03951287465</v>
      </c>
      <c r="D16" s="2458">
        <v>267.28538262067514</v>
      </c>
      <c r="E16" s="2458">
        <v>613.0673196506275</v>
      </c>
      <c r="F16" s="49"/>
      <c r="G16" s="49"/>
      <c r="H16" s="49"/>
      <c r="I16" s="1289"/>
      <c r="J16" s="1289"/>
      <c r="K16" s="2535">
        <v>159048.39221514596</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202.7228548288224</v>
      </c>
      <c r="D18" s="2458">
        <v>5783.556216499672</v>
      </c>
      <c r="E18" s="2458">
        <v>1.8900105694812863</v>
      </c>
      <c r="F18" s="49"/>
      <c r="G18" s="49"/>
      <c r="H18" s="49"/>
      <c r="I18" s="1289"/>
      <c r="J18" s="1289"/>
      <c r="K18" s="2535">
        <v>5988.169081897975</v>
      </c>
      <c r="L18" s="135"/>
    </row>
    <row r="19" ht="18" customHeight="1" x14ac:dyDescent="0.2">
      <c r="B19" s="2536" t="s">
        <v>2045</v>
      </c>
      <c r="C19" s="2458">
        <v>5.897463896236578</v>
      </c>
      <c r="D19" s="2458">
        <v>5482.0829068367</v>
      </c>
      <c r="E19" s="2458">
        <v>1.76437</v>
      </c>
      <c r="F19" s="49"/>
      <c r="G19" s="49"/>
      <c r="H19" s="49"/>
      <c r="I19" s="1289"/>
      <c r="J19" s="1289"/>
      <c r="K19" s="2535">
        <v>5489.744740732936</v>
      </c>
      <c r="L19" s="135"/>
    </row>
    <row r="20" ht="18" customHeight="1" x14ac:dyDescent="0.2">
      <c r="B20" s="2537" t="s">
        <v>2046</v>
      </c>
      <c r="C20" s="2458">
        <v>196.8253909325858</v>
      </c>
      <c r="D20" s="2458">
        <v>301.47330966297227</v>
      </c>
      <c r="E20" s="2458">
        <v>0.12564056948128627</v>
      </c>
      <c r="F20" s="49"/>
      <c r="G20" s="49"/>
      <c r="H20" s="49"/>
      <c r="I20" s="1289"/>
      <c r="J20" s="1289"/>
      <c r="K20" s="2535">
        <v>498.4243411650394</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65178.26664349189</v>
      </c>
      <c r="D22" s="2467">
        <v>67.797731632736</v>
      </c>
      <c r="E22" s="2467">
        <v>8803.31173740394</v>
      </c>
      <c r="F22" s="2467">
        <v>13409.950442681182</v>
      </c>
      <c r="G22" s="2467">
        <v>6162.690686895483</v>
      </c>
      <c r="H22" s="2467" t="s">
        <v>616</v>
      </c>
      <c r="I22" s="2467">
        <v>13763.755119005245</v>
      </c>
      <c r="J22" s="2540">
        <v>27.969977540117146</v>
      </c>
      <c r="K22" s="2533">
        <v>107413.7423386506</v>
      </c>
      <c r="L22" s="135"/>
    </row>
    <row r="23" ht="18" customHeight="1" x14ac:dyDescent="0.2">
      <c r="B23" s="2541" t="s">
        <v>2049</v>
      </c>
      <c r="C23" s="2458">
        <v>48713.79995155714</v>
      </c>
      <c r="D23" s="2458" t="s">
        <v>298</v>
      </c>
      <c r="E23" s="2458" t="s">
        <v>298</v>
      </c>
      <c r="F23" s="49"/>
      <c r="G23" s="49"/>
      <c r="H23" s="49"/>
      <c r="I23" s="1289"/>
      <c r="J23" s="1289"/>
      <c r="K23" s="2535">
        <v>48713.79995155714</v>
      </c>
      <c r="L23" s="135"/>
    </row>
    <row r="24" ht="18" customHeight="1" x14ac:dyDescent="0.2">
      <c r="B24" s="2541" t="s">
        <v>874</v>
      </c>
      <c r="C24" s="2458">
        <v>6046.532139456686</v>
      </c>
      <c r="D24" s="2458">
        <v>41.985849505376</v>
      </c>
      <c r="E24" s="2458">
        <v>8554.521624466188</v>
      </c>
      <c r="F24" s="2435">
        <v>13347.047915422998</v>
      </c>
      <c r="G24" s="2435">
        <v>303.84076190476196</v>
      </c>
      <c r="H24" s="2435" t="s">
        <v>616</v>
      </c>
      <c r="I24" s="2542">
        <v>3577.3409090909086</v>
      </c>
      <c r="J24" s="2542">
        <v>2.610810810810811</v>
      </c>
      <c r="K24" s="2535">
        <v>31873.880010657726</v>
      </c>
      <c r="L24" s="135"/>
    </row>
    <row r="25" ht="18" customHeight="1" x14ac:dyDescent="0.2">
      <c r="B25" s="2541" t="s">
        <v>635</v>
      </c>
      <c r="C25" s="2458">
        <v>7291.915390772615</v>
      </c>
      <c r="D25" s="2458">
        <v>25.811882127359997</v>
      </c>
      <c r="E25" s="2458" t="s">
        <v>298</v>
      </c>
      <c r="F25" s="2435" t="s">
        <v>616</v>
      </c>
      <c r="G25" s="2458">
        <v>301.4803542469951</v>
      </c>
      <c r="H25" s="2458" t="s">
        <v>616</v>
      </c>
      <c r="I25" s="2458">
        <v>151.04182413706226</v>
      </c>
      <c r="J25" s="2458" t="s">
        <v>99</v>
      </c>
      <c r="K25" s="2535">
        <v>7770.249451284033</v>
      </c>
      <c r="L25" s="135"/>
    </row>
    <row r="26" ht="18" customHeight="1" x14ac:dyDescent="0.2">
      <c r="B26" s="2543" t="s">
        <v>2101</v>
      </c>
      <c r="C26" s="2458">
        <v>2245.6814106802035</v>
      </c>
      <c r="D26" s="2435" t="s">
        <v>108</v>
      </c>
      <c r="E26" s="2435" t="s">
        <v>108</v>
      </c>
      <c r="F26" s="49"/>
      <c r="G26" s="49"/>
      <c r="H26" s="49"/>
      <c r="I26" s="1289"/>
      <c r="J26" s="1289"/>
      <c r="K26" s="2535">
        <v>2245.6814106802035</v>
      </c>
      <c r="L26" s="135"/>
    </row>
    <row r="27" ht="18" customHeight="1" x14ac:dyDescent="0.2">
      <c r="B27" s="2543" t="s">
        <v>2102</v>
      </c>
      <c r="C27" s="49"/>
      <c r="D27" s="49"/>
      <c r="E27" s="2435">
        <v>3.392162937753525</v>
      </c>
      <c r="F27" s="2458">
        <v>55.21895707100823</v>
      </c>
      <c r="G27" s="2458">
        <v>1314.3829084181732</v>
      </c>
      <c r="H27" s="2458" t="s">
        <v>616</v>
      </c>
      <c r="I27" s="2458">
        <v>950.7254657772747</v>
      </c>
      <c r="J27" s="2542">
        <v>25.359166729306338</v>
      </c>
      <c r="K27" s="2535">
        <v>2349.078660933516</v>
      </c>
      <c r="L27" s="135"/>
    </row>
    <row r="28" ht="18" customHeight="1" x14ac:dyDescent="0.2">
      <c r="B28" s="2543" t="s">
        <v>2103</v>
      </c>
      <c r="C28" s="49"/>
      <c r="D28" s="49"/>
      <c r="E28" s="49"/>
      <c r="F28" s="2458">
        <v>1.2208972972972971</v>
      </c>
      <c r="G28" s="2458">
        <v>4228.362258995711</v>
      </c>
      <c r="H28" s="2458" t="s">
        <v>99</v>
      </c>
      <c r="I28" s="2458" t="s">
        <v>99</v>
      </c>
      <c r="J28" s="2542" t="s">
        <v>99</v>
      </c>
      <c r="K28" s="2535">
        <v>4229.583156293009</v>
      </c>
      <c r="L28" s="135"/>
    </row>
    <row r="29" ht="18" customHeight="1" x14ac:dyDescent="0.2">
      <c r="B29" s="2543" t="s">
        <v>2104</v>
      </c>
      <c r="C29" s="2458" t="s">
        <v>298</v>
      </c>
      <c r="D29" s="2458" t="s">
        <v>298</v>
      </c>
      <c r="E29" s="2458">
        <v>245.39795</v>
      </c>
      <c r="F29" s="2458">
        <v>6.462672889880337</v>
      </c>
      <c r="G29" s="2458">
        <v>14.624403329842117</v>
      </c>
      <c r="H29" s="2458" t="s">
        <v>99</v>
      </c>
      <c r="I29" s="2458">
        <v>9084.64692</v>
      </c>
      <c r="J29" s="2542" t="s">
        <v>99</v>
      </c>
      <c r="K29" s="2535">
        <v>9351.131946219723</v>
      </c>
      <c r="L29" s="135"/>
    </row>
    <row r="30" ht="18" customHeight="1" x14ac:dyDescent="0.2">
      <c r="B30" s="2538" t="s">
        <v>2105</v>
      </c>
      <c r="C30" s="2485">
        <v>880.337751025236</v>
      </c>
      <c r="D30" s="2485" t="s">
        <v>616</v>
      </c>
      <c r="E30" s="2485" t="s">
        <v>616</v>
      </c>
      <c r="F30" s="2485" t="s">
        <v>99</v>
      </c>
      <c r="G30" s="2485" t="s">
        <v>99</v>
      </c>
      <c r="H30" s="2485" t="s">
        <v>99</v>
      </c>
      <c r="I30" s="2485" t="s">
        <v>99</v>
      </c>
      <c r="J30" s="2544" t="s">
        <v>99</v>
      </c>
      <c r="K30" s="2539">
        <v>880.337751025236</v>
      </c>
      <c r="L30" s="135"/>
    </row>
    <row r="31" ht="18" customHeight="1" x14ac:dyDescent="0.2">
      <c r="B31" s="2545" t="s">
        <v>2054</v>
      </c>
      <c r="C31" s="2467">
        <v>732.0126323714285</v>
      </c>
      <c r="D31" s="2467">
        <v>28011.960090478166</v>
      </c>
      <c r="E31" s="2467">
        <v>10549.067818977303</v>
      </c>
      <c r="F31" s="2409"/>
      <c r="G31" s="2409"/>
      <c r="H31" s="2409"/>
      <c r="I31" s="2532"/>
      <c r="J31" s="2532"/>
      <c r="K31" s="2533">
        <v>39293.04054182689</v>
      </c>
      <c r="L31" s="135"/>
    </row>
    <row r="32" ht="18" customHeight="1" x14ac:dyDescent="0.2">
      <c r="B32" s="2534" t="s">
        <v>2055</v>
      </c>
      <c r="C32" s="49"/>
      <c r="D32" s="2458">
        <v>10563.042180227103</v>
      </c>
      <c r="E32" s="49"/>
      <c r="F32" s="49"/>
      <c r="G32" s="49"/>
      <c r="H32" s="49"/>
      <c r="I32" s="1289"/>
      <c r="J32" s="1289"/>
      <c r="K32" s="2535">
        <v>10563.042180227103</v>
      </c>
      <c r="L32" s="135"/>
    </row>
    <row r="33" ht="18" customHeight="1" x14ac:dyDescent="0.2">
      <c r="B33" s="2534" t="s">
        <v>2056</v>
      </c>
      <c r="C33" s="49"/>
      <c r="D33" s="2458">
        <v>3786.2170738754917</v>
      </c>
      <c r="E33" s="2458">
        <v>3866.9368951693336</v>
      </c>
      <c r="F33" s="49"/>
      <c r="G33" s="49"/>
      <c r="H33" s="49"/>
      <c r="I33" s="1289"/>
      <c r="J33" s="1289"/>
      <c r="K33" s="2535">
        <v>7653.153969044825</v>
      </c>
      <c r="L33" s="135"/>
    </row>
    <row r="34" ht="18" customHeight="1" x14ac:dyDescent="0.2">
      <c r="B34" s="2534" t="s">
        <v>2057</v>
      </c>
      <c r="C34" s="49"/>
      <c r="D34" s="2458">
        <v>13584.7643669571</v>
      </c>
      <c r="E34" s="49"/>
      <c r="F34" s="49"/>
      <c r="G34" s="49"/>
      <c r="H34" s="49"/>
      <c r="I34" s="1289"/>
      <c r="J34" s="1289"/>
      <c r="K34" s="2535">
        <v>13584.7643669571</v>
      </c>
      <c r="L34" s="135"/>
    </row>
    <row r="35" ht="18" customHeight="1" x14ac:dyDescent="0.2">
      <c r="B35" s="2534" t="s">
        <v>2058</v>
      </c>
      <c r="C35" s="2546"/>
      <c r="D35" s="2458" t="s">
        <v>99</v>
      </c>
      <c r="E35" s="2458">
        <v>6659.388423136565</v>
      </c>
      <c r="F35" s="49"/>
      <c r="G35" s="49"/>
      <c r="H35" s="49"/>
      <c r="I35" s="1289"/>
      <c r="J35" s="1289"/>
      <c r="K35" s="2535">
        <v>6659.388423136565</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77.93646941846879</v>
      </c>
      <c r="E37" s="2458">
        <v>22.742500671404283</v>
      </c>
      <c r="F37" s="49"/>
      <c r="G37" s="49"/>
      <c r="H37" s="49"/>
      <c r="I37" s="1289"/>
      <c r="J37" s="1289"/>
      <c r="K37" s="2535">
        <v>100.67897008987308</v>
      </c>
      <c r="L37" s="135"/>
    </row>
    <row r="38" ht="18" customHeight="1" x14ac:dyDescent="0.2">
      <c r="B38" s="2534" t="s">
        <v>1006</v>
      </c>
      <c r="C38" s="2435">
        <v>550.2392037999999</v>
      </c>
      <c r="D38" s="2547"/>
      <c r="E38" s="2547"/>
      <c r="F38" s="49"/>
      <c r="G38" s="49"/>
      <c r="H38" s="49"/>
      <c r="I38" s="1289"/>
      <c r="J38" s="1289"/>
      <c r="K38" s="2535">
        <v>550.2392037999999</v>
      </c>
      <c r="L38" s="135"/>
    </row>
    <row r="39" ht="18" customHeight="1" x14ac:dyDescent="0.2">
      <c r="B39" s="2534" t="s">
        <v>1007</v>
      </c>
      <c r="C39" s="2435">
        <v>181.77342857142855</v>
      </c>
      <c r="D39" s="2547"/>
      <c r="E39" s="2547"/>
      <c r="F39" s="49"/>
      <c r="G39" s="49"/>
      <c r="H39" s="49"/>
      <c r="I39" s="1289"/>
      <c r="J39" s="1289"/>
      <c r="K39" s="2535">
        <v>181.77342857142855</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-77633.93554909945</v>
      </c>
      <c r="D42" s="2549">
        <v>116.71341472361114</v>
      </c>
      <c r="E42" s="2549">
        <v>871.0262572188464</v>
      </c>
      <c r="F42" s="2409"/>
      <c r="G42" s="2409"/>
      <c r="H42" s="2409"/>
      <c r="I42" s="2532"/>
      <c r="J42" s="2532"/>
      <c r="K42" s="2533">
        <v>-76646.19587715699</v>
      </c>
      <c r="L42" s="135"/>
    </row>
    <row r="43" ht="18" customHeight="1" x14ac:dyDescent="0.2">
      <c r="B43" s="2534" t="s">
        <v>1353</v>
      </c>
      <c r="C43" s="2435">
        <v>-97557.36850917975</v>
      </c>
      <c r="D43" s="2435">
        <v>11.453861889537176</v>
      </c>
      <c r="E43" s="2435">
        <v>104.9510705507834</v>
      </c>
      <c r="F43" s="49"/>
      <c r="G43" s="49"/>
      <c r="H43" s="49"/>
      <c r="I43" s="1289"/>
      <c r="J43" s="1289"/>
      <c r="K43" s="2535">
        <v>-97440.96357673944</v>
      </c>
      <c r="L43" s="135"/>
    </row>
    <row r="44" ht="18" customHeight="1" x14ac:dyDescent="0.2">
      <c r="B44" s="2534" t="s">
        <v>1356</v>
      </c>
      <c r="C44" s="2435">
        <v>7286.893229409482</v>
      </c>
      <c r="D44" s="2435">
        <v>54.23688775630767</v>
      </c>
      <c r="E44" s="2435">
        <v>40.82592436323015</v>
      </c>
      <c r="F44" s="49"/>
      <c r="G44" s="49"/>
      <c r="H44" s="49"/>
      <c r="I44" s="1289"/>
      <c r="J44" s="1289"/>
      <c r="K44" s="2535">
        <v>7381.95604152902</v>
      </c>
      <c r="L44" s="135"/>
    </row>
    <row r="45" ht="18" customHeight="1" x14ac:dyDescent="0.2">
      <c r="B45" s="2534" t="s">
        <v>1359</v>
      </c>
      <c r="C45" s="2435">
        <v>994.4716856871635</v>
      </c>
      <c r="D45" s="2435">
        <v>16.50919848894831</v>
      </c>
      <c r="E45" s="2435">
        <v>13.695145723739458</v>
      </c>
      <c r="F45" s="49"/>
      <c r="G45" s="49"/>
      <c r="H45" s="49"/>
      <c r="I45" s="1289"/>
      <c r="J45" s="1289"/>
      <c r="K45" s="2535">
        <v>1024.6760298998513</v>
      </c>
      <c r="L45" s="135"/>
    </row>
    <row r="46" ht="18" customHeight="1" x14ac:dyDescent="0.2">
      <c r="B46" s="2534" t="s">
        <v>2107</v>
      </c>
      <c r="C46" s="2435">
        <v>-450.34726496650904</v>
      </c>
      <c r="D46" s="2435" t="s">
        <v>490</v>
      </c>
      <c r="E46" s="2435" t="s">
        <v>490</v>
      </c>
      <c r="F46" s="49"/>
      <c r="G46" s="49"/>
      <c r="H46" s="49"/>
      <c r="I46" s="1289"/>
      <c r="J46" s="1289"/>
      <c r="K46" s="2535">
        <v>-450.34726496650904</v>
      </c>
      <c r="L46" s="135"/>
    </row>
    <row r="47" ht="18" customHeight="1" x14ac:dyDescent="0.2">
      <c r="B47" s="2534" t="s">
        <v>2108</v>
      </c>
      <c r="C47" s="2435">
        <v>10248.705625625167</v>
      </c>
      <c r="D47" s="2435">
        <v>34.513466588817984</v>
      </c>
      <c r="E47" s="2435">
        <v>609.3564109695089</v>
      </c>
      <c r="F47" s="49"/>
      <c r="G47" s="49"/>
      <c r="H47" s="49"/>
      <c r="I47" s="1289"/>
      <c r="J47" s="1289"/>
      <c r="K47" s="2535">
        <v>10892.575503183494</v>
      </c>
      <c r="L47" s="135"/>
    </row>
    <row r="48" ht="18" customHeight="1" x14ac:dyDescent="0.2">
      <c r="B48" s="2534" t="s">
        <v>2109</v>
      </c>
      <c r="C48" s="2435">
        <v>2247.271734106644</v>
      </c>
      <c r="D48" s="2435" t="s">
        <v>616</v>
      </c>
      <c r="E48" s="2435">
        <v>102.1977056115845</v>
      </c>
      <c r="F48" s="49"/>
      <c r="G48" s="49"/>
      <c r="H48" s="49"/>
      <c r="I48" s="1289"/>
      <c r="J48" s="1289"/>
      <c r="K48" s="2535">
        <v>2349.4694397182284</v>
      </c>
      <c r="L48" s="135"/>
    </row>
    <row r="49" ht="18" customHeight="1" x14ac:dyDescent="0.2">
      <c r="B49" s="2534" t="s">
        <v>2110</v>
      </c>
      <c r="C49" s="2435">
        <v>-403.5620497816575</v>
      </c>
      <c r="D49" s="2429"/>
      <c r="E49" s="2429"/>
      <c r="F49" s="49"/>
      <c r="G49" s="49"/>
      <c r="H49" s="49"/>
      <c r="I49" s="1289"/>
      <c r="J49" s="1289"/>
      <c r="K49" s="2535">
        <v>-403.5620497816575</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11264.322842898604</v>
      </c>
      <c r="D51" s="2549">
        <v>14555.165619140987</v>
      </c>
      <c r="E51" s="2549">
        <v>3557.8508552825197</v>
      </c>
      <c r="F51" s="2409"/>
      <c r="G51" s="2409"/>
      <c r="H51" s="2409"/>
      <c r="I51" s="2532"/>
      <c r="J51" s="2532"/>
      <c r="K51" s="2533">
        <v>29377.33931732211</v>
      </c>
      <c r="L51" s="135"/>
    </row>
    <row r="52" ht="18" customHeight="1" x14ac:dyDescent="0.2">
      <c r="B52" s="2534" t="s">
        <v>2112</v>
      </c>
      <c r="C52" s="49"/>
      <c r="D52" s="2435">
        <v>11168.987512390582</v>
      </c>
      <c r="E52" s="49"/>
      <c r="F52" s="49"/>
      <c r="G52" s="49"/>
      <c r="H52" s="49"/>
      <c r="I52" s="1289"/>
      <c r="J52" s="1289"/>
      <c r="K52" s="2535">
        <v>11168.987512390582</v>
      </c>
      <c r="L52" s="135"/>
    </row>
    <row r="53" ht="18" customHeight="1" x14ac:dyDescent="0.2">
      <c r="B53" s="2534" t="s">
        <v>2113</v>
      </c>
      <c r="C53" s="49"/>
      <c r="D53" s="2435">
        <v>60.471456098349925</v>
      </c>
      <c r="E53" s="2435">
        <v>160.75452341071937</v>
      </c>
      <c r="F53" s="49"/>
      <c r="G53" s="49"/>
      <c r="H53" s="49"/>
      <c r="I53" s="1289"/>
      <c r="J53" s="1289"/>
      <c r="K53" s="2535">
        <v>221.2259795090693</v>
      </c>
      <c r="L53" s="135"/>
    </row>
    <row r="54" ht="18" customHeight="1" x14ac:dyDescent="0.2">
      <c r="B54" s="2550" t="s">
        <v>2114</v>
      </c>
      <c r="C54" s="2435">
        <v>10561.492572905687</v>
      </c>
      <c r="D54" s="2435">
        <v>31.175316848103428</v>
      </c>
      <c r="E54" s="2435">
        <v>1274.3266887129892</v>
      </c>
      <c r="F54" s="49"/>
      <c r="G54" s="49"/>
      <c r="H54" s="49"/>
      <c r="I54" s="1289"/>
      <c r="J54" s="1289"/>
      <c r="K54" s="2535">
        <v>11866.994578466778</v>
      </c>
      <c r="L54" s="135"/>
    </row>
    <row r="55" ht="18" customHeight="1" x14ac:dyDescent="0.2">
      <c r="B55" s="2534" t="s">
        <v>2115</v>
      </c>
      <c r="C55" s="49"/>
      <c r="D55" s="2435">
        <v>3294.531333803951</v>
      </c>
      <c r="E55" s="2435">
        <v>2122.769643158811</v>
      </c>
      <c r="F55" s="49"/>
      <c r="G55" s="49"/>
      <c r="H55" s="49"/>
      <c r="I55" s="1289"/>
      <c r="J55" s="1289"/>
      <c r="K55" s="2535">
        <v>5417.300976962762</v>
      </c>
      <c r="L55" s="135"/>
    </row>
    <row r="56" ht="18" customHeight="1" x14ac:dyDescent="0.2">
      <c r="B56" s="2548" t="s">
        <v>2116</v>
      </c>
      <c r="C56" s="2485">
        <v>702.8302699929168</v>
      </c>
      <c r="D56" s="2485" t="s">
        <v>298</v>
      </c>
      <c r="E56" s="2485" t="s">
        <v>298</v>
      </c>
      <c r="F56" s="266"/>
      <c r="G56" s="266"/>
      <c r="H56" s="266"/>
      <c r="I56" s="1306"/>
      <c r="J56" s="1306"/>
      <c r="K56" s="2539">
        <v>702.8302699929168</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30648.252929418522</v>
      </c>
      <c r="D60" s="2415">
        <v>48.89112074945762</v>
      </c>
      <c r="E60" s="2415">
        <v>224.05522962202824</v>
      </c>
      <c r="F60" s="49"/>
      <c r="G60" s="49"/>
      <c r="H60" s="501"/>
      <c r="I60" s="1290"/>
      <c r="J60" s="1290"/>
      <c r="K60" s="2416">
        <v>30921.199279790006</v>
      </c>
    </row>
    <row r="61" ht="18" customHeight="1" x14ac:dyDescent="0.2">
      <c r="B61" s="2559" t="s">
        <v>125</v>
      </c>
      <c r="C61" s="2433">
        <v>13189.322255068999</v>
      </c>
      <c r="D61" s="2433">
        <v>2.612849203005079</v>
      </c>
      <c r="E61" s="2433">
        <v>98.91500554233515</v>
      </c>
      <c r="F61" s="49"/>
      <c r="G61" s="49"/>
      <c r="H61" s="49"/>
      <c r="I61" s="1281"/>
      <c r="J61" s="1281"/>
      <c r="K61" s="2434">
        <v>13290.850109814339</v>
      </c>
    </row>
    <row r="62" ht="18" customHeight="1" x14ac:dyDescent="0.2">
      <c r="B62" s="2559" t="s">
        <v>2080</v>
      </c>
      <c r="C62" s="2415">
        <v>17458.930674349525</v>
      </c>
      <c r="D62" s="2415">
        <v>46.278271546452544</v>
      </c>
      <c r="E62" s="2415">
        <v>125.14022407969308</v>
      </c>
      <c r="F62" s="49"/>
      <c r="G62" s="49"/>
      <c r="H62" s="49"/>
      <c r="I62" s="1290"/>
      <c r="J62" s="1290"/>
      <c r="K62" s="2416">
        <v>17630.34916997567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35572.07099200924</v>
      </c>
      <c r="D64" s="49"/>
      <c r="E64" s="49"/>
      <c r="F64" s="49"/>
      <c r="G64" s="49"/>
      <c r="H64" s="49"/>
      <c r="I64" s="1289"/>
      <c r="J64" s="1289"/>
      <c r="K64" s="2416">
        <v>35572.07099200924</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3471.984421878496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5489.892250272999</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1266976.5052774465</v>
      </c>
    </row>
    <row r="72" ht="18" customHeight="1" x14ac:dyDescent="0.2" s="175" customFormat="1">
      <c r="B72" s="2577"/>
      <c r="C72" s="2578"/>
      <c r="D72" s="2578"/>
      <c r="E72" s="2578"/>
      <c r="F72" s="2578"/>
      <c r="G72" s="2578"/>
      <c r="H72" s="2578"/>
      <c r="I72" s="2578"/>
      <c r="J72" s="2579" t="s">
        <v>2122</v>
      </c>
      <c r="K72" s="2580">
        <v>1190330.3094002896</v>
      </c>
    </row>
    <row r="73" ht="18" customHeight="1" x14ac:dyDescent="0.2" s="175" customFormat="1">
      <c r="B73" s="2577"/>
      <c r="C73" s="2578"/>
      <c r="D73" s="2578"/>
      <c r="E73" s="2578"/>
      <c r="F73" s="2578"/>
      <c r="G73" s="2578"/>
      <c r="H73" s="2578"/>
      <c r="I73" s="2578"/>
      <c r="J73" s="2579" t="s">
        <v>2123</v>
      </c>
      <c r="K73" s="2580">
        <v>1272466.3975277194</v>
      </c>
    </row>
    <row r="74" ht="18" customHeight="1" x14ac:dyDescent="0.2" s="175" customFormat="1">
      <c r="B74" s="2581"/>
      <c r="C74" s="2582"/>
      <c r="D74" s="2582"/>
      <c r="E74" s="2582"/>
      <c r="F74" s="2582"/>
      <c r="G74" s="2582"/>
      <c r="H74" s="2582"/>
      <c r="I74" s="2582"/>
      <c r="J74" s="2583" t="s">
        <v>2124</v>
      </c>
      <c r="K74" s="2584">
        <v>1195820.2016505625</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2148</v>
      </c>
      <c r="G21" s="2598" t="s">
        <v>2134</v>
      </c>
      <c r="H21" s="2598" t="s">
        <v>2150</v>
      </c>
      <c r="I21" s="2598" t="s">
        <v>2151</v>
      </c>
      <c r="J21" s="2598" t="s">
        <v>2148</v>
      </c>
      <c r="K21" s="2598" t="s">
        <v>2151</v>
      </c>
      <c r="L21" s="2598" t="s">
        <v>2148</v>
      </c>
      <c r="M21" s="2598" t="s">
        <v>616</v>
      </c>
      <c r="N21" s="2598" t="s">
        <v>616</v>
      </c>
      <c r="O21" s="2598" t="s">
        <v>2151</v>
      </c>
      <c r="P21" s="2598" t="s">
        <v>2152</v>
      </c>
      <c r="Q21" s="2598" t="s">
        <v>2153</v>
      </c>
      <c r="R21" s="2606" t="s">
        <v>2152</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2135</v>
      </c>
      <c r="G23" s="2598" t="s">
        <v>2134</v>
      </c>
      <c r="H23" s="2598" t="s">
        <v>2154</v>
      </c>
      <c r="I23" s="2598" t="s">
        <v>2155</v>
      </c>
      <c r="J23" s="2598" t="s">
        <v>2156</v>
      </c>
      <c r="K23" s="2598" t="s">
        <v>2157</v>
      </c>
      <c r="L23" s="2598" t="s">
        <v>2158</v>
      </c>
      <c r="M23" s="2598" t="s">
        <v>616</v>
      </c>
      <c r="N23" s="2598" t="s">
        <v>616</v>
      </c>
      <c r="O23" s="2598" t="s">
        <v>2157</v>
      </c>
      <c r="P23" s="2598" t="s">
        <v>2159</v>
      </c>
      <c r="Q23" s="2598" t="s">
        <v>2160</v>
      </c>
      <c r="R23" s="2606" t="s">
        <v>2159</v>
      </c>
    </row>
    <row r="24" ht="18" customHeight="1" x14ac:dyDescent="0.2">
      <c r="B24" s="2541" t="s">
        <v>635</v>
      </c>
      <c r="C24" s="2598" t="s">
        <v>2146</v>
      </c>
      <c r="D24" s="2598" t="s">
        <v>2148</v>
      </c>
      <c r="E24" s="2598" t="s">
        <v>2138</v>
      </c>
      <c r="F24" s="2598" t="s">
        <v>2156</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2145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2144</v>
      </c>
      <c r="L28" s="2609" t="s">
        <v>2145</v>
      </c>
      <c r="M28" s="2609" t="s">
        <v>616</v>
      </c>
      <c r="N28" s="2609" t="s">
        <v>616</v>
      </c>
      <c r="O28" s="2609" t="s">
        <v>2161</v>
      </c>
      <c r="P28" s="2609" t="s">
        <v>2162</v>
      </c>
      <c r="Q28" s="2609" t="s">
        <v>616</v>
      </c>
      <c r="R28" s="2610" t="s">
        <v>616</v>
      </c>
    </row>
    <row r="29" ht="18" customHeight="1" x14ac:dyDescent="0.2">
      <c r="B29" s="2541" t="s">
        <v>2105</v>
      </c>
      <c r="C29" s="2609" t="s">
        <v>2163</v>
      </c>
      <c r="D29" s="2609" t="s">
        <v>2164</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2165</v>
      </c>
      <c r="F32" s="2598" t="s">
        <v>2166</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2167</v>
      </c>
      <c r="F36" s="2598" t="s">
        <v>2168</v>
      </c>
      <c r="G36" s="2598" t="s">
        <v>2167</v>
      </c>
      <c r="H36" s="2598" t="s">
        <v>2168</v>
      </c>
      <c r="I36" s="531"/>
      <c r="J36" s="2616"/>
      <c r="K36" s="531"/>
      <c r="L36" s="2616"/>
      <c r="M36" s="531"/>
      <c r="N36" s="2617"/>
      <c r="O36" s="2618"/>
      <c r="P36" s="2618"/>
      <c r="Q36" s="2618"/>
      <c r="R36" s="2619"/>
    </row>
    <row r="37" ht="18" customHeight="1" x14ac:dyDescent="0.2">
      <c r="B37" s="2534" t="s">
        <v>1006</v>
      </c>
      <c r="C37" s="2598" t="s">
        <v>2167</v>
      </c>
      <c r="D37" s="2598" t="s">
        <v>2168</v>
      </c>
      <c r="E37" s="2620"/>
      <c r="F37" s="2620"/>
      <c r="G37" s="2604"/>
      <c r="H37" s="2604"/>
      <c r="I37" s="531"/>
      <c r="J37" s="2616"/>
      <c r="K37" s="531"/>
      <c r="L37" s="2616"/>
      <c r="M37" s="531"/>
      <c r="N37" s="2617"/>
      <c r="O37" s="2618"/>
      <c r="P37" s="2618"/>
      <c r="Q37" s="2618"/>
      <c r="R37" s="2619"/>
    </row>
    <row r="38" ht="18" customHeight="1" x14ac:dyDescent="0.2">
      <c r="B38" s="2534" t="s">
        <v>1007</v>
      </c>
      <c r="C38" s="2598" t="s">
        <v>2167</v>
      </c>
      <c r="D38" s="2598" t="s">
        <v>2168</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2169</v>
      </c>
      <c r="C41" s="2598" t="s">
        <v>2143</v>
      </c>
      <c r="D41" s="2598" t="s">
        <v>2135</v>
      </c>
      <c r="E41" s="2598" t="s">
        <v>2170</v>
      </c>
      <c r="F41" s="2598" t="s">
        <v>2135</v>
      </c>
      <c r="G41" s="2598" t="s">
        <v>2170</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2170</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2170</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2171</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2171</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2172</v>
      </c>
      <c r="F50" s="2598" t="s">
        <v>2135</v>
      </c>
      <c r="G50" s="2598" t="s">
        <v>2173</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2166</v>
      </c>
      <c r="F54" s="2598" t="s">
        <v>2166</v>
      </c>
      <c r="G54" s="2598" t="s">
        <v>2166</v>
      </c>
      <c r="H54" s="2598" t="s">
        <v>2166</v>
      </c>
      <c r="I54" s="531"/>
      <c r="J54" s="2616"/>
      <c r="K54" s="531"/>
      <c r="L54" s="2616"/>
      <c r="M54" s="531"/>
      <c r="N54" s="2617"/>
      <c r="O54" s="2618"/>
      <c r="P54" s="2618"/>
      <c r="Q54" s="2618"/>
      <c r="R54" s="2619"/>
    </row>
    <row r="55" ht="18" customHeight="1" x14ac:dyDescent="0.2">
      <c r="B55" s="2534" t="s">
        <v>2116</v>
      </c>
      <c r="C55" s="2598" t="s">
        <v>2163</v>
      </c>
      <c r="D55" s="2598" t="s">
        <v>2163</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2174</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2175</v>
      </c>
    </row>
    <row r="58" ht="14.1" customHeight="1" x14ac:dyDescent="0.2">
      <c r="B58" s="2626" t="s">
        <v>2176</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2177</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2178</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2179</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2180</v>
      </c>
    </row>
    <row r="65" ht="14.1" customHeight="1" x14ac:dyDescent="0.2">
      <c r="B65" s="2635" t="s">
        <v>2181</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2182</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2183</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2184</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2185</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2186</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2187</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2188</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2189</v>
      </c>
      <c r="D7" s="2651"/>
      <c r="E7" s="2651"/>
      <c r="F7" s="2651"/>
      <c r="G7" s="2651"/>
      <c r="H7" s="2651" t="s">
        <v>2190</v>
      </c>
      <c r="I7" s="2651"/>
    </row>
    <row r="8" ht="18" customHeight="1" x14ac:dyDescent="0.2">
      <c r="B8" s="2652" t="s">
        <v>2191</v>
      </c>
      <c r="C8" s="2653" t="s">
        <v>580</v>
      </c>
      <c r="D8" s="2654" t="s">
        <v>72</v>
      </c>
      <c r="E8" s="2655" t="s">
        <v>73</v>
      </c>
      <c r="F8" s="2655" t="s">
        <v>2192</v>
      </c>
      <c r="G8" s="2655" t="s">
        <v>2193</v>
      </c>
      <c r="H8" s="2656" t="s">
        <v>2194</v>
      </c>
      <c r="I8" s="2657" t="s">
        <v>2195</v>
      </c>
    </row>
    <row r="9" ht="18" customHeight="1" x14ac:dyDescent="0.2">
      <c r="B9" s="2658"/>
      <c r="C9" s="2659" t="s">
        <v>76</v>
      </c>
      <c r="D9" s="2659"/>
      <c r="E9" s="2659"/>
      <c r="F9" s="2659"/>
      <c r="G9" s="2659"/>
      <c r="H9" s="2660" t="s">
        <v>76</v>
      </c>
      <c r="I9" s="2660"/>
    </row>
    <row r="10" ht="18" customHeight="1" x14ac:dyDescent="0.2">
      <c r="B10" s="2661" t="s">
        <v>356</v>
      </c>
      <c r="C10" s="2662">
        <v>1786.346959571009</v>
      </c>
      <c r="D10" s="2663">
        <v>4352.597426308666</v>
      </c>
      <c r="E10" s="2663">
        <v>2188.8636837329755</v>
      </c>
      <c r="F10" s="2663">
        <v>1961.4394019526833</v>
      </c>
      <c r="G10" s="2664" t="s">
        <v>94</v>
      </c>
      <c r="H10" s="2665">
        <v>5489.892250272999</v>
      </c>
      <c r="I10" s="2666">
        <v>13.101828007088665</v>
      </c>
    </row>
    <row r="11" ht="18" customHeight="1" x14ac:dyDescent="0.2">
      <c r="B11" s="2667" t="s">
        <v>2038</v>
      </c>
      <c r="C11" s="1393">
        <v>259.50278614331233</v>
      </c>
      <c r="D11" s="2668">
        <v>4132.827468107827</v>
      </c>
      <c r="E11" s="2668">
        <v>485.7899404101803</v>
      </c>
      <c r="F11" s="2668">
        <v>1831.644294912764</v>
      </c>
      <c r="G11" s="2669" t="s">
        <v>94</v>
      </c>
      <c r="H11" s="2670">
        <v>1040.9284585701423</v>
      </c>
      <c r="I11" s="2671">
        <v>12.264053105068072</v>
      </c>
    </row>
    <row r="12" ht="18" customHeight="1" x14ac:dyDescent="0.2">
      <c r="B12" s="2672" t="s">
        <v>2196</v>
      </c>
      <c r="C12" s="1495">
        <v>2.421347558312</v>
      </c>
      <c r="D12" s="158" t="s">
        <v>94</v>
      </c>
      <c r="E12" s="158">
        <v>1699.91597151093</v>
      </c>
      <c r="F12" s="158">
        <v>92.152559</v>
      </c>
      <c r="G12" s="528" t="s">
        <v>94</v>
      </c>
      <c r="H12" s="2673">
        <v>4448.963791702857</v>
      </c>
      <c r="I12" s="176">
        <v>0.6170214820000001</v>
      </c>
    </row>
    <row r="13" ht="18" customHeight="1" x14ac:dyDescent="0.2">
      <c r="B13" s="2672" t="s">
        <v>2197</v>
      </c>
      <c r="C13" s="1495">
        <v>1000.4271460885059</v>
      </c>
      <c r="D13" s="158">
        <v>103.25281488705092</v>
      </c>
      <c r="E13" s="158" t="s">
        <v>108</v>
      </c>
      <c r="F13" s="158">
        <v>2.8057830132350787</v>
      </c>
      <c r="G13" s="2674"/>
      <c r="H13" s="2673" t="s">
        <v>298</v>
      </c>
      <c r="I13" s="176" t="s">
        <v>298</v>
      </c>
    </row>
    <row r="14" ht="18" customHeight="1" x14ac:dyDescent="0.2">
      <c r="B14" s="2672" t="s">
        <v>2198</v>
      </c>
      <c r="C14" s="1495">
        <v>4.168336240128969</v>
      </c>
      <c r="D14" s="158">
        <v>51.30560824048037</v>
      </c>
      <c r="E14" s="528" t="s">
        <v>108</v>
      </c>
      <c r="F14" s="528">
        <v>1.8671149695107843</v>
      </c>
      <c r="G14" s="2674"/>
      <c r="H14" s="2675" t="s">
        <v>298</v>
      </c>
      <c r="I14" s="176" t="s">
        <v>298</v>
      </c>
    </row>
    <row r="15" ht="18" customHeight="1" x14ac:dyDescent="0.2">
      <c r="B15" s="2672" t="s">
        <v>2199</v>
      </c>
      <c r="C15" s="1495">
        <v>519.8273435407496</v>
      </c>
      <c r="D15" s="158">
        <v>47.50153507330837</v>
      </c>
      <c r="E15" s="528">
        <v>0.07268981186489892</v>
      </c>
      <c r="F15" s="528">
        <v>32.969650057173276</v>
      </c>
      <c r="G15" s="528" t="s">
        <v>94</v>
      </c>
      <c r="H15" s="2675" t="s">
        <v>298</v>
      </c>
      <c r="I15" s="176">
        <v>0.2207534200205928</v>
      </c>
    </row>
    <row r="16" ht="18" customHeight="1" x14ac:dyDescent="0.2">
      <c r="B16" s="2676" t="s">
        <v>2200</v>
      </c>
      <c r="C16" s="2677" t="s">
        <v>298</v>
      </c>
      <c r="D16" s="204">
        <v>17.71</v>
      </c>
      <c r="E16" s="1079">
        <v>3.085082</v>
      </c>
      <c r="F16" s="1079" t="s">
        <v>94</v>
      </c>
      <c r="G16" s="1079" t="s">
        <v>94</v>
      </c>
      <c r="H16" s="2678" t="s">
        <v>298</v>
      </c>
      <c r="I16" s="205" t="s">
        <v>298</v>
      </c>
    </row>
    <row r="17" ht="14.1" customHeight="1" x14ac:dyDescent="0.25">
      <c r="B17" s="206" t="s">
        <v>2201</v>
      </c>
      <c r="C17" s="840"/>
      <c r="D17" s="840"/>
      <c r="E17" s="840"/>
      <c r="F17" s="840"/>
      <c r="G17" s="840"/>
      <c r="H17" s="840"/>
      <c r="I17" s="840"/>
    </row>
    <row r="18" ht="14.1" customHeight="1" x14ac:dyDescent="0.25">
      <c r="B18" s="206" t="s">
        <v>2202</v>
      </c>
      <c r="C18" s="840"/>
      <c r="D18" s="840"/>
      <c r="E18" s="840"/>
      <c r="F18" s="840"/>
      <c r="G18" s="840"/>
      <c r="H18" s="840"/>
      <c r="I18" s="840"/>
    </row>
    <row r="19" ht="14.1" customHeight="1" x14ac:dyDescent="0.25">
      <c r="B19" s="206" t="s">
        <v>2203</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2204</v>
      </c>
      <c r="C24" s="2683"/>
      <c r="D24" s="2683"/>
      <c r="E24" s="2683"/>
      <c r="F24" s="2683"/>
      <c r="G24" s="2683"/>
      <c r="H24" s="2683"/>
      <c r="I24" s="2684"/>
    </row>
    <row r="25" ht="14.1" customHeight="1" x14ac:dyDescent="0.2">
      <c r="B25" s="2685" t="s">
        <v>2205</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2206</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2207</v>
      </c>
      <c r="G6" s="2695" t="s">
        <v>2208</v>
      </c>
    </row>
    <row r="7" ht="13.5" customHeight="1" x14ac:dyDescent="0.2">
      <c r="B7" s="2090"/>
      <c r="C7" s="2090"/>
      <c r="H7" s="2696"/>
    </row>
    <row r="8" ht="24" customHeight="1" x14ac:dyDescent="0.2">
      <c r="B8" s="2697" t="s">
        <v>2209</v>
      </c>
      <c r="C8" s="2698" t="s">
        <v>2210</v>
      </c>
      <c r="D8" s="2699" t="s">
        <v>2211</v>
      </c>
      <c r="E8" s="2699"/>
      <c r="F8" s="2700" t="s">
        <v>2212</v>
      </c>
      <c r="G8" s="2701" t="s">
        <v>2213</v>
      </c>
    </row>
    <row r="9" ht="18" customHeight="1" x14ac:dyDescent="0.2">
      <c r="B9" s="2702"/>
      <c r="C9" s="2703"/>
      <c r="D9" s="2704" t="s">
        <v>2214</v>
      </c>
      <c r="E9" s="2704" t="s">
        <v>2215</v>
      </c>
      <c r="F9" s="2705" t="s">
        <v>2216</v>
      </c>
      <c r="G9" s="2706" t="s">
        <v>2216</v>
      </c>
      <c r="H9" s="135"/>
    </row>
    <row r="10" ht="18" customHeight="1" x14ac:dyDescent="0.25">
      <c r="B10" s="2707" t="s">
        <v>2217</v>
      </c>
      <c r="C10" s="2708" t="s">
        <v>2218</v>
      </c>
      <c r="D10" s="2709" t="s">
        <v>2219</v>
      </c>
      <c r="E10" s="2709"/>
      <c r="F10" s="2709" t="s">
        <v>2219</v>
      </c>
      <c r="G10" s="2710" t="s">
        <v>2219</v>
      </c>
    </row>
    <row r="11" ht="18" customHeight="1" x14ac:dyDescent="0.25">
      <c r="B11" s="2707" t="s">
        <v>2217</v>
      </c>
      <c r="C11" s="2711" t="s">
        <v>2220</v>
      </c>
      <c r="D11" s="2709"/>
      <c r="E11" s="2709"/>
      <c r="F11" s="2709"/>
      <c r="G11" s="2710"/>
    </row>
    <row r="12" ht="18" customHeight="1" x14ac:dyDescent="0.25">
      <c r="B12" s="2707" t="s">
        <v>2217</v>
      </c>
      <c r="C12" s="2711" t="s">
        <v>2221</v>
      </c>
      <c r="D12" s="2709"/>
      <c r="E12" s="2709"/>
      <c r="F12" s="2709"/>
      <c r="G12" s="2710"/>
    </row>
    <row r="13" ht="18" customHeight="1" x14ac:dyDescent="0.25">
      <c r="B13" s="2707" t="s">
        <v>2222</v>
      </c>
      <c r="C13" s="2708" t="s">
        <v>2218</v>
      </c>
      <c r="D13" s="2709" t="s">
        <v>2219</v>
      </c>
      <c r="E13" s="2709"/>
      <c r="F13" s="2709" t="s">
        <v>2219</v>
      </c>
      <c r="G13" s="2710" t="s">
        <v>2219</v>
      </c>
    </row>
    <row r="14" ht="18" customHeight="1" x14ac:dyDescent="0.25">
      <c r="B14" s="2707" t="s">
        <v>2222</v>
      </c>
      <c r="C14" s="2711" t="s">
        <v>2220</v>
      </c>
      <c r="D14" s="2709"/>
      <c r="E14" s="2709"/>
      <c r="F14" s="2709"/>
      <c r="G14" s="2710"/>
    </row>
    <row r="15" ht="18" customHeight="1" x14ac:dyDescent="0.25">
      <c r="B15" s="2707" t="s">
        <v>2222</v>
      </c>
      <c r="C15" s="2711" t="s">
        <v>2221</v>
      </c>
      <c r="D15" s="2709"/>
      <c r="E15" s="2709"/>
      <c r="F15" s="2709"/>
      <c r="G15" s="2710"/>
    </row>
    <row r="16" ht="18" customHeight="1" x14ac:dyDescent="0.25">
      <c r="B16" s="2707" t="s">
        <v>2223</v>
      </c>
      <c r="C16" s="2708" t="s">
        <v>2218</v>
      </c>
      <c r="D16" s="2709" t="s">
        <v>2219</v>
      </c>
      <c r="E16" s="2709"/>
      <c r="F16" s="2709" t="s">
        <v>2219</v>
      </c>
      <c r="G16" s="2710" t="s">
        <v>2219</v>
      </c>
    </row>
    <row r="17" ht="18" customHeight="1" x14ac:dyDescent="0.25">
      <c r="B17" s="2707" t="s">
        <v>2223</v>
      </c>
      <c r="C17" s="2711" t="s">
        <v>2220</v>
      </c>
      <c r="D17" s="2709"/>
      <c r="E17" s="2709"/>
      <c r="F17" s="2709"/>
      <c r="G17" s="2710"/>
    </row>
    <row r="18" ht="18" customHeight="1" x14ac:dyDescent="0.25">
      <c r="B18" s="2707" t="s">
        <v>2223</v>
      </c>
      <c r="C18" s="2711" t="s">
        <v>2221</v>
      </c>
      <c r="D18" s="2709"/>
      <c r="E18" s="2709"/>
      <c r="F18" s="2709"/>
      <c r="G18" s="2710"/>
    </row>
    <row r="19" ht="18" customHeight="1" x14ac:dyDescent="0.25">
      <c r="B19" s="2707" t="s">
        <v>2224</v>
      </c>
      <c r="C19" s="2708" t="s">
        <v>2218</v>
      </c>
      <c r="D19" s="2709"/>
      <c r="E19" s="2709"/>
      <c r="F19" s="2709"/>
      <c r="G19" s="2710"/>
    </row>
    <row r="20" ht="18" customHeight="1" x14ac:dyDescent="0.25">
      <c r="B20" s="2707" t="s">
        <v>2224</v>
      </c>
      <c r="C20" s="2711" t="s">
        <v>2220</v>
      </c>
      <c r="D20" s="2709"/>
      <c r="E20" s="2709"/>
      <c r="F20" s="2709"/>
      <c r="G20" s="2710"/>
    </row>
    <row r="21" ht="18" customHeight="1" x14ac:dyDescent="0.25">
      <c r="B21" s="2707" t="s">
        <v>2224</v>
      </c>
      <c r="C21" s="2711" t="s">
        <v>2221</v>
      </c>
      <c r="D21" s="2709"/>
      <c r="E21" s="2709"/>
      <c r="F21" s="2709"/>
      <c r="G21" s="2710"/>
    </row>
    <row r="22" ht="18" customHeight="1" x14ac:dyDescent="0.25">
      <c r="B22" s="2707" t="s">
        <v>2225</v>
      </c>
      <c r="C22" s="2708" t="s">
        <v>2218</v>
      </c>
      <c r="D22" s="2709"/>
      <c r="E22" s="2709"/>
      <c r="F22" s="2709"/>
      <c r="G22" s="2710"/>
    </row>
    <row r="23" ht="18" customHeight="1" x14ac:dyDescent="0.25">
      <c r="B23" s="2707" t="s">
        <v>2225</v>
      </c>
      <c r="C23" s="2711" t="s">
        <v>2220</v>
      </c>
      <c r="D23" s="2709"/>
      <c r="E23" s="2709"/>
      <c r="F23" s="2709"/>
      <c r="G23" s="2710"/>
    </row>
    <row r="24" ht="18" customHeight="1" x14ac:dyDescent="0.25">
      <c r="B24" s="2707" t="s">
        <v>2225</v>
      </c>
      <c r="C24" s="2711" t="s">
        <v>2221</v>
      </c>
      <c r="D24" s="2709"/>
      <c r="E24" s="2709"/>
      <c r="F24" s="2709"/>
      <c r="G24" s="2710"/>
    </row>
    <row r="25" ht="18" customHeight="1" x14ac:dyDescent="0.25">
      <c r="B25" s="2707" t="s">
        <v>2226</v>
      </c>
      <c r="C25" s="2711" t="s">
        <v>2220</v>
      </c>
      <c r="D25" s="2709"/>
      <c r="E25" s="2709"/>
      <c r="F25" s="2709"/>
      <c r="G25" s="2710"/>
    </row>
    <row r="26" ht="18" customHeight="1" x14ac:dyDescent="0.25">
      <c r="B26" s="2707" t="s">
        <v>2226</v>
      </c>
      <c r="C26" s="2711" t="s">
        <v>2221</v>
      </c>
      <c r="D26" s="2709"/>
      <c r="E26" s="2709"/>
      <c r="F26" s="2709"/>
      <c r="G26" s="2710"/>
    </row>
    <row r="27" ht="18" customHeight="1" x14ac:dyDescent="0.25">
      <c r="B27" s="2712" t="s">
        <v>2227</v>
      </c>
      <c r="C27" s="2708" t="s">
        <v>2218</v>
      </c>
      <c r="D27" s="2709" t="s">
        <v>2219</v>
      </c>
      <c r="E27" s="2709"/>
      <c r="F27" s="2709" t="s">
        <v>2219</v>
      </c>
      <c r="G27" s="2710" t="s">
        <v>2219</v>
      </c>
    </row>
    <row r="28" ht="18" customHeight="1" x14ac:dyDescent="0.25">
      <c r="B28" s="2712" t="s">
        <v>2227</v>
      </c>
      <c r="C28" s="2711" t="s">
        <v>2220</v>
      </c>
      <c r="D28" s="2709"/>
      <c r="E28" s="2709"/>
      <c r="F28" s="2709"/>
      <c r="G28" s="2710"/>
    </row>
    <row r="29" ht="18" customHeight="1" x14ac:dyDescent="0.25">
      <c r="B29" s="2712" t="s">
        <v>2227</v>
      </c>
      <c r="C29" s="2711" t="s">
        <v>2221</v>
      </c>
      <c r="D29" s="2709"/>
      <c r="E29" s="2709"/>
      <c r="F29" s="2709"/>
      <c r="G29" s="2710"/>
    </row>
    <row r="30" ht="18" customHeight="1" x14ac:dyDescent="0.25">
      <c r="B30" s="2712" t="s">
        <v>2228</v>
      </c>
      <c r="C30" s="2708" t="s">
        <v>2218</v>
      </c>
      <c r="D30" s="2709" t="s">
        <v>2219</v>
      </c>
      <c r="E30" s="2709"/>
      <c r="F30" s="2709" t="s">
        <v>2219</v>
      </c>
      <c r="G30" s="2710" t="s">
        <v>2219</v>
      </c>
    </row>
    <row r="31" ht="18" customHeight="1" x14ac:dyDescent="0.25">
      <c r="B31" s="2712" t="s">
        <v>2228</v>
      </c>
      <c r="C31" s="2711" t="s">
        <v>2220</v>
      </c>
      <c r="D31" s="2709"/>
      <c r="E31" s="2709"/>
      <c r="F31" s="2709"/>
      <c r="G31" s="2710"/>
    </row>
    <row r="32" ht="18" customHeight="1" x14ac:dyDescent="0.25">
      <c r="B32" s="2712" t="s">
        <v>2228</v>
      </c>
      <c r="C32" s="2711" t="s">
        <v>2221</v>
      </c>
      <c r="D32" s="2709"/>
      <c r="E32" s="2709"/>
      <c r="F32" s="2709"/>
      <c r="G32" s="2710"/>
    </row>
    <row r="33" ht="18" customHeight="1" x14ac:dyDescent="0.25">
      <c r="B33" s="2712" t="s">
        <v>2229</v>
      </c>
      <c r="C33" s="2708" t="s">
        <v>2218</v>
      </c>
      <c r="D33" s="2709" t="s">
        <v>2219</v>
      </c>
      <c r="E33" s="2709"/>
      <c r="F33" s="2709" t="s">
        <v>2219</v>
      </c>
      <c r="G33" s="2710" t="s">
        <v>2219</v>
      </c>
    </row>
    <row r="34" ht="18" customHeight="1" x14ac:dyDescent="0.25">
      <c r="B34" s="2712" t="s">
        <v>2229</v>
      </c>
      <c r="C34" s="2711" t="s">
        <v>2220</v>
      </c>
      <c r="D34" s="2709"/>
      <c r="E34" s="2709"/>
      <c r="F34" s="2709"/>
      <c r="G34" s="2710"/>
    </row>
    <row r="35" ht="18" customHeight="1" x14ac:dyDescent="0.25">
      <c r="B35" s="2712" t="s">
        <v>2229</v>
      </c>
      <c r="C35" s="2711" t="s">
        <v>2221</v>
      </c>
      <c r="D35" s="2709"/>
      <c r="E35" s="2709"/>
      <c r="F35" s="2709"/>
      <c r="G35" s="2710"/>
    </row>
    <row r="36" ht="18" customHeight="1" x14ac:dyDescent="0.25">
      <c r="B36" s="2712" t="s">
        <v>2230</v>
      </c>
      <c r="C36" s="2708" t="s">
        <v>2218</v>
      </c>
      <c r="D36" s="2709"/>
      <c r="E36" s="2709"/>
      <c r="F36" s="2709"/>
      <c r="G36" s="2710"/>
    </row>
    <row r="37" ht="18" customHeight="1" x14ac:dyDescent="0.25">
      <c r="B37" s="2712" t="s">
        <v>2230</v>
      </c>
      <c r="C37" s="2711" t="s">
        <v>2220</v>
      </c>
      <c r="D37" s="2709"/>
      <c r="E37" s="2709"/>
      <c r="F37" s="2709"/>
      <c r="G37" s="2710"/>
    </row>
    <row r="38" ht="18" customHeight="1" x14ac:dyDescent="0.25">
      <c r="B38" s="2712" t="s">
        <v>2230</v>
      </c>
      <c r="C38" s="2711" t="s">
        <v>2221</v>
      </c>
      <c r="D38" s="2709"/>
      <c r="E38" s="2709"/>
      <c r="F38" s="2709"/>
      <c r="G38" s="2710"/>
    </row>
    <row r="39" ht="18" customHeight="1" x14ac:dyDescent="0.25">
      <c r="B39" s="2712" t="s">
        <v>2231</v>
      </c>
      <c r="C39" s="2708" t="s">
        <v>2218</v>
      </c>
      <c r="D39" s="2709"/>
      <c r="E39" s="2709"/>
      <c r="F39" s="2709"/>
      <c r="G39" s="2710"/>
    </row>
    <row r="40" ht="18" customHeight="1" x14ac:dyDescent="0.25">
      <c r="B40" s="2712" t="s">
        <v>2231</v>
      </c>
      <c r="C40" s="2711" t="s">
        <v>2220</v>
      </c>
      <c r="D40" s="2709"/>
      <c r="E40" s="2709"/>
      <c r="F40" s="2709"/>
      <c r="G40" s="2710"/>
    </row>
    <row r="41" ht="18" customHeight="1" x14ac:dyDescent="0.25">
      <c r="B41" s="2712" t="s">
        <v>2231</v>
      </c>
      <c r="C41" s="2711" t="s">
        <v>2221</v>
      </c>
      <c r="D41" s="2709"/>
      <c r="E41" s="2709"/>
      <c r="F41" s="2709"/>
      <c r="G41" s="2710"/>
    </row>
    <row r="42" ht="18" customHeight="1" x14ac:dyDescent="0.25">
      <c r="B42" s="2712" t="s">
        <v>2232</v>
      </c>
      <c r="C42" s="2711" t="s">
        <v>2220</v>
      </c>
      <c r="D42" s="2709"/>
      <c r="E42" s="2709"/>
      <c r="F42" s="2709"/>
      <c r="G42" s="2710"/>
    </row>
    <row r="43" ht="18" customHeight="1" x14ac:dyDescent="0.25">
      <c r="B43" s="2712" t="s">
        <v>2232</v>
      </c>
      <c r="C43" s="2711" t="s">
        <v>2221</v>
      </c>
      <c r="D43" s="2709"/>
      <c r="E43" s="2709"/>
      <c r="F43" s="2709"/>
      <c r="G43" s="2710"/>
    </row>
    <row r="44" ht="18" customHeight="1" x14ac:dyDescent="0.25">
      <c r="B44" s="2707" t="s">
        <v>2233</v>
      </c>
      <c r="C44" s="2708" t="s">
        <v>2218</v>
      </c>
      <c r="D44" s="2709" t="s">
        <v>2219</v>
      </c>
      <c r="E44" s="2709"/>
      <c r="F44" s="2709" t="s">
        <v>2219</v>
      </c>
      <c r="G44" s="2710" t="s">
        <v>2219</v>
      </c>
    </row>
    <row r="45" ht="18" customHeight="1" x14ac:dyDescent="0.25">
      <c r="B45" s="2707" t="s">
        <v>2233</v>
      </c>
      <c r="C45" s="2711" t="s">
        <v>2220</v>
      </c>
      <c r="D45" s="2709"/>
      <c r="E45" s="2709"/>
      <c r="F45" s="2709"/>
      <c r="G45" s="2710"/>
    </row>
    <row r="46" ht="18" customHeight="1" x14ac:dyDescent="0.25">
      <c r="B46" s="2707" t="s">
        <v>2233</v>
      </c>
      <c r="C46" s="2711" t="s">
        <v>2221</v>
      </c>
      <c r="D46" s="2709"/>
      <c r="E46" s="2709"/>
      <c r="F46" s="2709"/>
      <c r="G46" s="2710"/>
    </row>
    <row r="47" ht="18" customHeight="1" x14ac:dyDescent="0.25">
      <c r="B47" s="2707" t="s">
        <v>2234</v>
      </c>
      <c r="C47" s="2708" t="s">
        <v>2218</v>
      </c>
      <c r="D47" s="2709" t="s">
        <v>2219</v>
      </c>
      <c r="E47" s="2709"/>
      <c r="F47" s="2709" t="s">
        <v>2219</v>
      </c>
      <c r="G47" s="2710" t="s">
        <v>2219</v>
      </c>
    </row>
    <row r="48" ht="18" customHeight="1" x14ac:dyDescent="0.25">
      <c r="B48" s="2707" t="s">
        <v>2234</v>
      </c>
      <c r="C48" s="2711" t="s">
        <v>2220</v>
      </c>
      <c r="D48" s="2709"/>
      <c r="E48" s="2709"/>
      <c r="F48" s="2709"/>
      <c r="G48" s="2710"/>
    </row>
    <row r="49" ht="18" customHeight="1" x14ac:dyDescent="0.25">
      <c r="B49" s="2707" t="s">
        <v>2234</v>
      </c>
      <c r="C49" s="2711" t="s">
        <v>2221</v>
      </c>
      <c r="D49" s="2709"/>
      <c r="E49" s="2709"/>
      <c r="F49" s="2709"/>
      <c r="G49" s="2710"/>
    </row>
    <row r="50" ht="18" customHeight="1" x14ac:dyDescent="0.25">
      <c r="B50" s="2707" t="s">
        <v>2235</v>
      </c>
      <c r="C50" s="2708" t="s">
        <v>2218</v>
      </c>
      <c r="D50" s="2709"/>
      <c r="E50" s="2709"/>
      <c r="F50" s="2709"/>
      <c r="G50" s="2710"/>
    </row>
    <row r="51" ht="18" customHeight="1" x14ac:dyDescent="0.25">
      <c r="B51" s="2707" t="s">
        <v>2235</v>
      </c>
      <c r="C51" s="2711" t="s">
        <v>2220</v>
      </c>
      <c r="D51" s="2709"/>
      <c r="E51" s="2709"/>
      <c r="F51" s="2709"/>
      <c r="G51" s="2710"/>
    </row>
    <row r="52" ht="18" customHeight="1" x14ac:dyDescent="0.25">
      <c r="B52" s="2707" t="s">
        <v>2235</v>
      </c>
      <c r="C52" s="2711" t="s">
        <v>2221</v>
      </c>
      <c r="D52" s="2709"/>
      <c r="E52" s="2709"/>
      <c r="F52" s="2709"/>
      <c r="G52" s="2710"/>
    </row>
    <row r="53" ht="18" customHeight="1" x14ac:dyDescent="0.25">
      <c r="B53" s="2707" t="s">
        <v>2236</v>
      </c>
      <c r="C53" s="2708" t="s">
        <v>2218</v>
      </c>
      <c r="D53" s="2709" t="s">
        <v>2219</v>
      </c>
      <c r="E53" s="2709"/>
      <c r="F53" s="2709" t="s">
        <v>2219</v>
      </c>
      <c r="G53" s="2710" t="s">
        <v>2219</v>
      </c>
    </row>
    <row r="54" ht="18" customHeight="1" x14ac:dyDescent="0.25">
      <c r="B54" s="2707" t="s">
        <v>2236</v>
      </c>
      <c r="C54" s="2711" t="s">
        <v>2220</v>
      </c>
      <c r="D54" s="2709"/>
      <c r="E54" s="2709"/>
      <c r="F54" s="2709"/>
      <c r="G54" s="2710"/>
    </row>
    <row r="55" ht="18" customHeight="1" x14ac:dyDescent="0.25">
      <c r="B55" s="2707" t="s">
        <v>2236</v>
      </c>
      <c r="C55" s="2711" t="s">
        <v>2221</v>
      </c>
      <c r="D55" s="2709"/>
      <c r="E55" s="2709"/>
      <c r="F55" s="2709"/>
      <c r="G55" s="2710"/>
    </row>
    <row r="56" ht="18" customHeight="1" x14ac:dyDescent="0.25">
      <c r="B56" s="2707" t="s">
        <v>2237</v>
      </c>
      <c r="C56" s="2708" t="s">
        <v>2218</v>
      </c>
      <c r="D56" s="2709"/>
      <c r="E56" s="2709"/>
      <c r="F56" s="2709"/>
      <c r="G56" s="2710"/>
    </row>
    <row r="57" ht="18" customHeight="1" x14ac:dyDescent="0.25">
      <c r="B57" s="2707" t="s">
        <v>2237</v>
      </c>
      <c r="C57" s="2711" t="s">
        <v>2220</v>
      </c>
      <c r="D57" s="2709"/>
      <c r="E57" s="2709"/>
      <c r="F57" s="2709"/>
      <c r="G57" s="2710"/>
    </row>
    <row r="58" ht="18" customHeight="1" x14ac:dyDescent="0.25">
      <c r="B58" s="2707" t="s">
        <v>2237</v>
      </c>
      <c r="C58" s="2711" t="s">
        <v>2221</v>
      </c>
      <c r="D58" s="2709"/>
      <c r="E58" s="2709"/>
      <c r="F58" s="2709"/>
      <c r="G58" s="2710"/>
    </row>
    <row r="59" ht="18" customHeight="1" x14ac:dyDescent="0.25">
      <c r="B59" s="2707" t="s">
        <v>2238</v>
      </c>
      <c r="C59" s="2708" t="s">
        <v>2218</v>
      </c>
      <c r="D59" s="2709"/>
      <c r="E59" s="2709"/>
      <c r="F59" s="2709"/>
      <c r="G59" s="2710"/>
    </row>
    <row r="60" ht="18" customHeight="1" x14ac:dyDescent="0.25">
      <c r="B60" s="2707" t="s">
        <v>2238</v>
      </c>
      <c r="C60" s="2711" t="s">
        <v>2220</v>
      </c>
      <c r="D60" s="2709"/>
      <c r="E60" s="2709"/>
      <c r="F60" s="2709"/>
      <c r="G60" s="2710"/>
    </row>
    <row r="61" ht="18" customHeight="1" x14ac:dyDescent="0.25">
      <c r="B61" s="2707" t="s">
        <v>2238</v>
      </c>
      <c r="C61" s="2711" t="s">
        <v>2221</v>
      </c>
      <c r="D61" s="2709"/>
      <c r="E61" s="2709"/>
      <c r="F61" s="2709"/>
      <c r="G61" s="2710"/>
    </row>
    <row r="62" ht="18" customHeight="1" x14ac:dyDescent="0.25">
      <c r="B62" s="2707" t="s">
        <v>2239</v>
      </c>
      <c r="C62" s="2711" t="s">
        <v>2220</v>
      </c>
      <c r="D62" s="2709"/>
      <c r="E62" s="2709"/>
      <c r="F62" s="2709"/>
      <c r="G62" s="2710"/>
    </row>
    <row r="63" ht="18" customHeight="1" x14ac:dyDescent="0.25">
      <c r="B63" s="2707" t="s">
        <v>2239</v>
      </c>
      <c r="C63" s="2711" t="s">
        <v>2221</v>
      </c>
      <c r="D63" s="2709"/>
      <c r="E63" s="2709"/>
      <c r="F63" s="2709"/>
      <c r="G63" s="2710"/>
    </row>
    <row r="64" ht="18" customHeight="1" x14ac:dyDescent="0.25">
      <c r="B64" s="2707" t="s">
        <v>2240</v>
      </c>
      <c r="C64" s="2708" t="s">
        <v>2218</v>
      </c>
      <c r="D64" s="2709"/>
      <c r="E64" s="2709"/>
      <c r="F64" s="2709"/>
      <c r="G64" s="2710"/>
    </row>
    <row r="65" ht="18" customHeight="1" x14ac:dyDescent="0.25">
      <c r="B65" s="2707" t="s">
        <v>2240</v>
      </c>
      <c r="C65" s="2711" t="s">
        <v>2220</v>
      </c>
      <c r="D65" s="2709"/>
      <c r="E65" s="2709"/>
      <c r="F65" s="2709"/>
      <c r="G65" s="2710"/>
    </row>
    <row r="66" ht="18" customHeight="1" x14ac:dyDescent="0.25">
      <c r="B66" s="2707" t="s">
        <v>2240</v>
      </c>
      <c r="C66" s="2711" t="s">
        <v>2221</v>
      </c>
      <c r="D66" s="2709"/>
      <c r="E66" s="2709"/>
      <c r="F66" s="2709"/>
      <c r="G66" s="2710"/>
    </row>
    <row r="67" ht="18" customHeight="1" x14ac:dyDescent="0.25">
      <c r="B67" s="2707" t="s">
        <v>2241</v>
      </c>
      <c r="C67" s="2708" t="s">
        <v>2218</v>
      </c>
      <c r="D67" s="2709" t="s">
        <v>2219</v>
      </c>
      <c r="E67" s="2709"/>
      <c r="F67" s="2709" t="s">
        <v>2219</v>
      </c>
      <c r="G67" s="2710" t="s">
        <v>2219</v>
      </c>
    </row>
    <row r="68" ht="18" customHeight="1" x14ac:dyDescent="0.25">
      <c r="B68" s="2707" t="s">
        <v>2241</v>
      </c>
      <c r="C68" s="2711" t="s">
        <v>2220</v>
      </c>
      <c r="D68" s="2709"/>
      <c r="E68" s="2709"/>
      <c r="F68" s="2709"/>
      <c r="G68" s="2710"/>
    </row>
    <row r="69" ht="18" customHeight="1" x14ac:dyDescent="0.25">
      <c r="B69" s="2707" t="s">
        <v>2241</v>
      </c>
      <c r="C69" s="2711" t="s">
        <v>2221</v>
      </c>
      <c r="D69" s="2709"/>
      <c r="E69" s="2709"/>
      <c r="F69" s="2709"/>
      <c r="G69" s="2710"/>
    </row>
    <row r="70" ht="18" customHeight="1" x14ac:dyDescent="0.25">
      <c r="B70" s="2707" t="s">
        <v>2242</v>
      </c>
      <c r="C70" s="2708" t="s">
        <v>2218</v>
      </c>
      <c r="D70" s="2709"/>
      <c r="E70" s="2709"/>
      <c r="F70" s="2709"/>
      <c r="G70" s="2710"/>
    </row>
    <row r="71" ht="18" customHeight="1" x14ac:dyDescent="0.25">
      <c r="B71" s="2707" t="s">
        <v>2242</v>
      </c>
      <c r="C71" s="2711" t="s">
        <v>2220</v>
      </c>
      <c r="D71" s="2709"/>
      <c r="E71" s="2709"/>
      <c r="F71" s="2709"/>
      <c r="G71" s="2710"/>
    </row>
    <row r="72" ht="18" customHeight="1" x14ac:dyDescent="0.25">
      <c r="B72" s="2707" t="s">
        <v>2242</v>
      </c>
      <c r="C72" s="2711" t="s">
        <v>2221</v>
      </c>
      <c r="D72" s="2709"/>
      <c r="E72" s="2709"/>
      <c r="F72" s="2709"/>
      <c r="G72" s="2710"/>
    </row>
    <row r="73" ht="18" customHeight="1" x14ac:dyDescent="0.25">
      <c r="B73" s="2707" t="s">
        <v>2243</v>
      </c>
      <c r="C73" s="2708" t="s">
        <v>2218</v>
      </c>
      <c r="D73" s="2709" t="s">
        <v>2219</v>
      </c>
      <c r="E73" s="2709"/>
      <c r="F73" s="2709" t="s">
        <v>2219</v>
      </c>
      <c r="G73" s="2710" t="s">
        <v>2219</v>
      </c>
    </row>
    <row r="74" ht="18" customHeight="1" x14ac:dyDescent="0.25">
      <c r="B74" s="2707" t="s">
        <v>2243</v>
      </c>
      <c r="C74" s="2711" t="s">
        <v>2220</v>
      </c>
      <c r="D74" s="2709"/>
      <c r="E74" s="2709"/>
      <c r="F74" s="2709"/>
      <c r="G74" s="2710"/>
    </row>
    <row r="75" ht="18" customHeight="1" x14ac:dyDescent="0.25">
      <c r="B75" s="2707" t="s">
        <v>2243</v>
      </c>
      <c r="C75" s="2711" t="s">
        <v>2221</v>
      </c>
      <c r="D75" s="2709"/>
      <c r="E75" s="2709"/>
      <c r="F75" s="2709"/>
      <c r="G75" s="2710"/>
    </row>
    <row r="76" ht="18" customHeight="1" x14ac:dyDescent="0.25">
      <c r="B76" s="2707" t="s">
        <v>2244</v>
      </c>
      <c r="C76" s="2708" t="s">
        <v>2218</v>
      </c>
      <c r="D76" s="2709" t="s">
        <v>2219</v>
      </c>
      <c r="E76" s="2709"/>
      <c r="F76" s="2709" t="s">
        <v>2219</v>
      </c>
      <c r="G76" s="2710" t="s">
        <v>2219</v>
      </c>
    </row>
    <row r="77" ht="18" customHeight="1" x14ac:dyDescent="0.25">
      <c r="B77" s="2707" t="s">
        <v>2244</v>
      </c>
      <c r="C77" s="2711" t="s">
        <v>2220</v>
      </c>
      <c r="D77" s="2709"/>
      <c r="E77" s="2709"/>
      <c r="F77" s="2709"/>
      <c r="G77" s="2710"/>
    </row>
    <row r="78" ht="18" customHeight="1" x14ac:dyDescent="0.25">
      <c r="B78" s="2707" t="s">
        <v>2244</v>
      </c>
      <c r="C78" s="2711" t="s">
        <v>2221</v>
      </c>
      <c r="D78" s="2709"/>
      <c r="E78" s="2709"/>
      <c r="F78" s="2709"/>
      <c r="G78" s="2710"/>
    </row>
    <row r="79" ht="18" customHeight="1" x14ac:dyDescent="0.25">
      <c r="B79" s="2707" t="s">
        <v>2245</v>
      </c>
      <c r="C79" s="2708" t="s">
        <v>2218</v>
      </c>
      <c r="D79" s="2709"/>
      <c r="E79" s="2709"/>
      <c r="F79" s="2709"/>
      <c r="G79" s="2710"/>
    </row>
    <row r="80" ht="18" customHeight="1" x14ac:dyDescent="0.25">
      <c r="B80" s="2707" t="s">
        <v>2245</v>
      </c>
      <c r="C80" s="2711" t="s">
        <v>2220</v>
      </c>
      <c r="D80" s="2709"/>
      <c r="E80" s="2709"/>
      <c r="F80" s="2709"/>
      <c r="G80" s="2710"/>
    </row>
    <row r="81" ht="18" customHeight="1" x14ac:dyDescent="0.25">
      <c r="B81" s="2707" t="s">
        <v>2245</v>
      </c>
      <c r="C81" s="2711" t="s">
        <v>2221</v>
      </c>
      <c r="D81" s="2709"/>
      <c r="E81" s="2709"/>
      <c r="F81" s="2709"/>
      <c r="G81" s="2710"/>
    </row>
    <row r="82" ht="18" customHeight="1" x14ac:dyDescent="0.25">
      <c r="B82" s="2707" t="s">
        <v>2246</v>
      </c>
      <c r="C82" s="2711" t="s">
        <v>2220</v>
      </c>
      <c r="D82" s="2709"/>
      <c r="E82" s="2709"/>
      <c r="F82" s="2709"/>
      <c r="G82" s="2710"/>
    </row>
    <row r="83" ht="18" customHeight="1" x14ac:dyDescent="0.25">
      <c r="B83" s="2707" t="s">
        <v>2246</v>
      </c>
      <c r="C83" s="2711" t="s">
        <v>2221</v>
      </c>
      <c r="D83" s="2709"/>
      <c r="E83" s="2709"/>
      <c r="F83" s="2709"/>
      <c r="G83" s="2710"/>
    </row>
    <row r="84" ht="18" customHeight="1" x14ac:dyDescent="0.25">
      <c r="B84" s="2707" t="s">
        <v>2247</v>
      </c>
      <c r="C84" s="2708" t="s">
        <v>2218</v>
      </c>
      <c r="D84" s="2709"/>
      <c r="E84" s="2709"/>
      <c r="F84" s="2709"/>
      <c r="G84" s="2710"/>
    </row>
    <row r="85" ht="18" customHeight="1" x14ac:dyDescent="0.25">
      <c r="B85" s="2707" t="s">
        <v>2247</v>
      </c>
      <c r="C85" s="2711" t="s">
        <v>2220</v>
      </c>
      <c r="D85" s="2709"/>
      <c r="E85" s="2709"/>
      <c r="F85" s="2709"/>
      <c r="G85" s="2710"/>
    </row>
    <row r="86" ht="18" customHeight="1" x14ac:dyDescent="0.25">
      <c r="B86" s="2707" t="s">
        <v>2247</v>
      </c>
      <c r="C86" s="2711" t="s">
        <v>2221</v>
      </c>
      <c r="D86" s="2709"/>
      <c r="E86" s="2709"/>
      <c r="F86" s="2709"/>
      <c r="G86" s="2710"/>
    </row>
    <row r="87" ht="18" customHeight="1" x14ac:dyDescent="0.2">
      <c r="B87" s="2707" t="s">
        <v>2248</v>
      </c>
      <c r="C87" s="2711" t="s">
        <v>2249</v>
      </c>
      <c r="D87" s="2709"/>
      <c r="E87" s="2709"/>
      <c r="F87" s="2709"/>
      <c r="G87" s="2710"/>
    </row>
    <row r="88" ht="18" customHeight="1" x14ac:dyDescent="0.25">
      <c r="B88" s="2707" t="s">
        <v>2248</v>
      </c>
      <c r="C88" s="2711" t="s">
        <v>2220</v>
      </c>
      <c r="D88" s="2709"/>
      <c r="E88" s="2709"/>
      <c r="F88" s="2709"/>
      <c r="G88" s="2710"/>
    </row>
    <row r="89" ht="18" customHeight="1" x14ac:dyDescent="0.25">
      <c r="B89" s="2707" t="s">
        <v>2248</v>
      </c>
      <c r="C89" s="2711" t="s">
        <v>2221</v>
      </c>
      <c r="D89" s="2709"/>
      <c r="E89" s="2709"/>
      <c r="F89" s="2709"/>
      <c r="G89" s="2710"/>
    </row>
    <row r="90" ht="18" customHeight="1" x14ac:dyDescent="0.25">
      <c r="B90" s="2707" t="s">
        <v>2250</v>
      </c>
      <c r="C90" s="2708" t="s">
        <v>2218</v>
      </c>
      <c r="D90" s="2709"/>
      <c r="E90" s="2709"/>
      <c r="F90" s="2709"/>
      <c r="G90" s="2710"/>
    </row>
    <row r="91" ht="18" customHeight="1" x14ac:dyDescent="0.25">
      <c r="B91" s="2707" t="s">
        <v>2250</v>
      </c>
      <c r="C91" s="2711" t="s">
        <v>2220</v>
      </c>
      <c r="D91" s="2709"/>
      <c r="E91" s="2709"/>
      <c r="F91" s="2709"/>
      <c r="G91" s="2710"/>
    </row>
    <row r="92" ht="18" customHeight="1" x14ac:dyDescent="0.25">
      <c r="B92" s="2707" t="s">
        <v>2250</v>
      </c>
      <c r="C92" s="2711" t="s">
        <v>2221</v>
      </c>
      <c r="D92" s="2709"/>
      <c r="E92" s="2709"/>
      <c r="F92" s="2709"/>
      <c r="G92" s="2710"/>
    </row>
    <row r="93" ht="18" customHeight="1" x14ac:dyDescent="0.25">
      <c r="B93" s="2707" t="s">
        <v>2251</v>
      </c>
      <c r="C93" s="2708" t="s">
        <v>2218</v>
      </c>
      <c r="D93" s="2709"/>
      <c r="E93" s="2709"/>
      <c r="F93" s="2709"/>
      <c r="G93" s="2710"/>
    </row>
    <row r="94" ht="18" customHeight="1" x14ac:dyDescent="0.25">
      <c r="B94" s="2707" t="s">
        <v>2251</v>
      </c>
      <c r="C94" s="2711" t="s">
        <v>2220</v>
      </c>
      <c r="D94" s="2709"/>
      <c r="E94" s="2709"/>
      <c r="F94" s="2709"/>
      <c r="G94" s="2710"/>
    </row>
    <row r="95" ht="18" customHeight="1" x14ac:dyDescent="0.25">
      <c r="B95" s="2707" t="s">
        <v>2251</v>
      </c>
      <c r="C95" s="2711" t="s">
        <v>2221</v>
      </c>
      <c r="D95" s="2709"/>
      <c r="E95" s="2709"/>
      <c r="F95" s="2709"/>
      <c r="G95" s="2710"/>
    </row>
    <row r="96" ht="18" customHeight="1" x14ac:dyDescent="0.25">
      <c r="B96" s="2707" t="s">
        <v>2252</v>
      </c>
      <c r="C96" s="2708" t="s">
        <v>2218</v>
      </c>
      <c r="D96" s="2709"/>
      <c r="E96" s="2709"/>
      <c r="F96" s="2709"/>
      <c r="G96" s="2710"/>
    </row>
    <row r="97" ht="18" customHeight="1" x14ac:dyDescent="0.25">
      <c r="B97" s="2707" t="s">
        <v>2252</v>
      </c>
      <c r="C97" s="2711" t="s">
        <v>2220</v>
      </c>
      <c r="D97" s="2709"/>
      <c r="E97" s="2709"/>
      <c r="F97" s="2709"/>
      <c r="G97" s="2710"/>
    </row>
    <row r="98" ht="18" customHeight="1" x14ac:dyDescent="0.25">
      <c r="B98" s="2707" t="s">
        <v>2252</v>
      </c>
      <c r="C98" s="2711" t="s">
        <v>2221</v>
      </c>
      <c r="D98" s="2709"/>
      <c r="E98" s="2709"/>
      <c r="F98" s="2709"/>
      <c r="G98" s="2710"/>
    </row>
    <row r="99" ht="18" customHeight="1" x14ac:dyDescent="0.25">
      <c r="B99" s="2707" t="s">
        <v>2253</v>
      </c>
      <c r="C99" s="2711" t="s">
        <v>2220</v>
      </c>
      <c r="D99" s="2709"/>
      <c r="E99" s="2709"/>
      <c r="F99" s="2709"/>
      <c r="G99" s="2710"/>
    </row>
    <row r="100" ht="18" customHeight="1" x14ac:dyDescent="0.25">
      <c r="B100" s="2707" t="s">
        <v>2253</v>
      </c>
      <c r="C100" s="2711" t="s">
        <v>2221</v>
      </c>
      <c r="D100" s="2709"/>
      <c r="E100" s="2709"/>
      <c r="F100" s="2709"/>
      <c r="G100" s="2710"/>
    </row>
    <row r="101" ht="18" customHeight="1" x14ac:dyDescent="0.25">
      <c r="B101" s="2707" t="s">
        <v>2254</v>
      </c>
      <c r="C101" s="2708" t="s">
        <v>2218</v>
      </c>
      <c r="D101" s="2709"/>
      <c r="E101" s="2709"/>
      <c r="F101" s="2709"/>
      <c r="G101" s="2710"/>
    </row>
    <row r="102" ht="18" customHeight="1" x14ac:dyDescent="0.25">
      <c r="B102" s="2707" t="s">
        <v>2254</v>
      </c>
      <c r="C102" s="2711" t="s">
        <v>2220</v>
      </c>
      <c r="D102" s="2709" t="s">
        <v>2219</v>
      </c>
      <c r="E102" s="2709"/>
      <c r="F102" s="2709" t="s">
        <v>2219</v>
      </c>
      <c r="G102" s="2710" t="s">
        <v>2219</v>
      </c>
    </row>
    <row r="103" ht="18" customHeight="1" x14ac:dyDescent="0.25">
      <c r="B103" s="2707" t="s">
        <v>2255</v>
      </c>
      <c r="C103" s="2708" t="s">
        <v>2218</v>
      </c>
      <c r="D103" s="2709"/>
      <c r="E103" s="2709"/>
      <c r="F103" s="2709"/>
      <c r="G103" s="2710"/>
    </row>
    <row r="104" ht="18" customHeight="1" x14ac:dyDescent="0.25">
      <c r="B104" s="2707" t="s">
        <v>2256</v>
      </c>
      <c r="C104" s="2711" t="s">
        <v>2220</v>
      </c>
      <c r="D104" s="2709"/>
      <c r="E104" s="2709"/>
      <c r="F104" s="2709"/>
      <c r="G104" s="2710"/>
    </row>
    <row r="105" ht="18" customHeight="1" x14ac:dyDescent="0.25">
      <c r="B105" s="2707" t="s">
        <v>2257</v>
      </c>
      <c r="C105" s="2708" t="s">
        <v>2218</v>
      </c>
      <c r="D105" s="2709"/>
      <c r="E105" s="2709"/>
      <c r="F105" s="2709"/>
      <c r="G105" s="2710"/>
    </row>
    <row r="106" ht="18" customHeight="1" x14ac:dyDescent="0.25">
      <c r="B106" s="2707" t="s">
        <v>2257</v>
      </c>
      <c r="C106" s="2711" t="s">
        <v>2220</v>
      </c>
      <c r="D106" s="2709"/>
      <c r="E106" s="2709"/>
      <c r="F106" s="2709"/>
      <c r="G106" s="2710"/>
    </row>
    <row r="107" ht="18" customHeight="1" x14ac:dyDescent="0.25">
      <c r="B107" s="2707" t="s">
        <v>2258</v>
      </c>
      <c r="C107" s="2708" t="s">
        <v>2218</v>
      </c>
      <c r="D107" s="2709"/>
      <c r="E107" s="2709"/>
      <c r="F107" s="2709"/>
      <c r="G107" s="2710"/>
    </row>
    <row r="108" ht="18" customHeight="1" x14ac:dyDescent="0.25">
      <c r="B108" s="2707" t="s">
        <v>2258</v>
      </c>
      <c r="C108" s="2711" t="s">
        <v>2220</v>
      </c>
      <c r="D108" s="2709"/>
      <c r="E108" s="2709"/>
      <c r="F108" s="2709"/>
      <c r="G108" s="2710"/>
    </row>
    <row r="109" ht="18" customHeight="1" x14ac:dyDescent="0.25">
      <c r="B109" s="2707" t="s">
        <v>2258</v>
      </c>
      <c r="C109" s="2711" t="s">
        <v>2221</v>
      </c>
      <c r="D109" s="2709"/>
      <c r="E109" s="2709"/>
      <c r="F109" s="2709"/>
      <c r="G109" s="2710"/>
    </row>
    <row r="110" ht="18" customHeight="1" x14ac:dyDescent="0.25">
      <c r="B110" s="2707" t="s">
        <v>2259</v>
      </c>
      <c r="C110" s="2708" t="s">
        <v>2218</v>
      </c>
      <c r="D110" s="2709"/>
      <c r="E110" s="2709"/>
      <c r="F110" s="2709"/>
      <c r="G110" s="2710"/>
    </row>
    <row r="111" ht="18" customHeight="1" x14ac:dyDescent="0.25">
      <c r="B111" s="2707" t="s">
        <v>2259</v>
      </c>
      <c r="C111" s="2711" t="s">
        <v>2220</v>
      </c>
      <c r="D111" s="2709"/>
      <c r="E111" s="2709"/>
      <c r="F111" s="2709"/>
      <c r="G111" s="2710"/>
    </row>
    <row r="112" ht="18" customHeight="1" x14ac:dyDescent="0.25">
      <c r="B112" s="2707" t="s">
        <v>2259</v>
      </c>
      <c r="C112" s="2711" t="s">
        <v>2221</v>
      </c>
      <c r="D112" s="2709"/>
      <c r="E112" s="2709"/>
      <c r="F112" s="2709"/>
      <c r="G112" s="2710"/>
    </row>
    <row r="113" ht="18" customHeight="1" x14ac:dyDescent="0.25">
      <c r="B113" s="2707" t="s">
        <v>2260</v>
      </c>
      <c r="C113" s="2708" t="s">
        <v>2218</v>
      </c>
      <c r="D113" s="2709"/>
      <c r="E113" s="2709"/>
      <c r="F113" s="2709"/>
      <c r="G113" s="2710"/>
    </row>
    <row r="114" ht="18" customHeight="1" x14ac:dyDescent="0.25">
      <c r="B114" s="2712" t="s">
        <v>2261</v>
      </c>
      <c r="C114" s="2708" t="s">
        <v>2218</v>
      </c>
      <c r="D114" s="2709"/>
      <c r="E114" s="2709"/>
      <c r="F114" s="2709"/>
      <c r="G114" s="2710"/>
    </row>
    <row r="115" ht="18" customHeight="1" x14ac:dyDescent="0.25">
      <c r="B115" s="2707" t="s">
        <v>2262</v>
      </c>
      <c r="C115" s="2708" t="s">
        <v>2218</v>
      </c>
      <c r="D115" s="2709" t="s">
        <v>2219</v>
      </c>
      <c r="E115" s="2709"/>
      <c r="F115" s="2709" t="s">
        <v>2219</v>
      </c>
      <c r="G115" s="2710" t="s">
        <v>2219</v>
      </c>
    </row>
    <row r="116" ht="18" customHeight="1" x14ac:dyDescent="0.25">
      <c r="B116" s="2707" t="s">
        <v>2263</v>
      </c>
      <c r="C116" s="2708" t="s">
        <v>2218</v>
      </c>
      <c r="D116" s="2709" t="s">
        <v>2219</v>
      </c>
      <c r="E116" s="2709"/>
      <c r="F116" s="2709" t="s">
        <v>2219</v>
      </c>
      <c r="G116" s="2710" t="s">
        <v>2219</v>
      </c>
    </row>
    <row r="117" ht="18" customHeight="1" x14ac:dyDescent="0.25">
      <c r="B117" s="2707" t="s">
        <v>2264</v>
      </c>
      <c r="C117" s="2708" t="s">
        <v>2218</v>
      </c>
      <c r="D117" s="2709"/>
      <c r="E117" s="2709"/>
      <c r="F117" s="2709"/>
      <c r="G117" s="2710"/>
    </row>
    <row r="118" ht="18" customHeight="1" x14ac:dyDescent="0.25">
      <c r="B118" s="2707" t="s">
        <v>2265</v>
      </c>
      <c r="C118" s="2708" t="s">
        <v>2218</v>
      </c>
      <c r="D118" s="2709"/>
      <c r="E118" s="2709"/>
      <c r="F118" s="2709"/>
      <c r="G118" s="2710"/>
    </row>
    <row r="119" ht="18" customHeight="1" x14ac:dyDescent="0.25">
      <c r="B119" s="2707" t="s">
        <v>2266</v>
      </c>
      <c r="C119" s="2708" t="s">
        <v>2218</v>
      </c>
      <c r="D119" s="2709"/>
      <c r="E119" s="2709"/>
      <c r="F119" s="2709"/>
      <c r="G119" s="2710"/>
    </row>
    <row r="120" ht="18" customHeight="1" x14ac:dyDescent="0.25">
      <c r="B120" s="2707" t="s">
        <v>2266</v>
      </c>
      <c r="C120" s="2711" t="s">
        <v>2220</v>
      </c>
      <c r="D120" s="2709"/>
      <c r="E120" s="2709"/>
      <c r="F120" s="2709"/>
      <c r="G120" s="2710"/>
    </row>
    <row r="121" ht="18" customHeight="1" x14ac:dyDescent="0.25">
      <c r="B121" s="2707" t="s">
        <v>2266</v>
      </c>
      <c r="C121" s="2711" t="s">
        <v>2221</v>
      </c>
      <c r="D121" s="2709"/>
      <c r="E121" s="2709"/>
      <c r="F121" s="2709"/>
      <c r="G121" s="2710"/>
    </row>
    <row r="122" ht="18" customHeight="1" x14ac:dyDescent="0.25">
      <c r="B122" s="2707" t="s">
        <v>2267</v>
      </c>
      <c r="C122" s="2711" t="s">
        <v>2221</v>
      </c>
      <c r="D122" s="2709"/>
      <c r="E122" s="2709"/>
      <c r="F122" s="2709"/>
      <c r="G122" s="2710"/>
    </row>
    <row r="123" ht="18" customHeight="1" x14ac:dyDescent="0.25">
      <c r="B123" s="2707" t="s">
        <v>2268</v>
      </c>
      <c r="C123" s="2708" t="s">
        <v>2218</v>
      </c>
      <c r="D123" s="2709"/>
      <c r="E123" s="2709"/>
      <c r="F123" s="2709"/>
      <c r="G123" s="2710"/>
    </row>
    <row r="124" ht="18" customHeight="1" x14ac:dyDescent="0.25">
      <c r="B124" s="2707" t="s">
        <v>2268</v>
      </c>
      <c r="C124" s="2711" t="s">
        <v>2221</v>
      </c>
      <c r="D124" s="2709" t="s">
        <v>2219</v>
      </c>
      <c r="E124" s="2709"/>
      <c r="F124" s="2709" t="s">
        <v>2219</v>
      </c>
      <c r="G124" s="2710" t="s">
        <v>2219</v>
      </c>
    </row>
    <row r="125" ht="18" customHeight="1" x14ac:dyDescent="0.25">
      <c r="B125" s="2707" t="s">
        <v>2269</v>
      </c>
      <c r="C125" s="2708" t="s">
        <v>2218</v>
      </c>
      <c r="D125" s="2709"/>
      <c r="E125" s="2709"/>
      <c r="F125" s="2709"/>
      <c r="G125" s="2710"/>
    </row>
    <row r="126" ht="18" customHeight="1" x14ac:dyDescent="0.25">
      <c r="B126" s="2707" t="s">
        <v>2269</v>
      </c>
      <c r="C126" s="2711" t="s">
        <v>2221</v>
      </c>
      <c r="D126" s="2709"/>
      <c r="E126" s="2709"/>
      <c r="F126" s="2709"/>
      <c r="G126" s="2710"/>
    </row>
    <row r="127" ht="18" customHeight="1" x14ac:dyDescent="0.25">
      <c r="B127" s="2707" t="s">
        <v>2270</v>
      </c>
      <c r="C127" s="2708" t="s">
        <v>2218</v>
      </c>
      <c r="D127" s="2709"/>
      <c r="E127" s="2709"/>
      <c r="F127" s="2709"/>
      <c r="G127" s="2710"/>
    </row>
    <row r="128" ht="18" customHeight="1" x14ac:dyDescent="0.25">
      <c r="B128" s="2707" t="s">
        <v>2270</v>
      </c>
      <c r="C128" s="2711" t="s">
        <v>2220</v>
      </c>
      <c r="D128" s="2709"/>
      <c r="E128" s="2709"/>
      <c r="F128" s="2709"/>
      <c r="G128" s="2710"/>
    </row>
    <row r="129" ht="18" customHeight="1" x14ac:dyDescent="0.25">
      <c r="B129" s="2707" t="s">
        <v>2271</v>
      </c>
      <c r="C129" s="2708" t="s">
        <v>2218</v>
      </c>
      <c r="D129" s="2709"/>
      <c r="E129" s="2709"/>
      <c r="F129" s="2709"/>
      <c r="G129" s="2710"/>
    </row>
    <row r="130" ht="18" customHeight="1" x14ac:dyDescent="0.25">
      <c r="B130" s="2707" t="s">
        <v>2272</v>
      </c>
      <c r="C130" s="2708" t="s">
        <v>2218</v>
      </c>
      <c r="D130" s="2709"/>
      <c r="E130" s="2709"/>
      <c r="F130" s="2709"/>
      <c r="G130" s="2710"/>
    </row>
    <row r="131" ht="18" customHeight="1" x14ac:dyDescent="0.25">
      <c r="B131" s="2712" t="s">
        <v>2273</v>
      </c>
      <c r="C131" s="2708" t="s">
        <v>2218</v>
      </c>
      <c r="D131" s="2709"/>
      <c r="E131" s="2709"/>
      <c r="F131" s="2709"/>
      <c r="G131" s="2710"/>
    </row>
    <row r="132" ht="18" customHeight="1" x14ac:dyDescent="0.25">
      <c r="B132" s="2712" t="s">
        <v>2273</v>
      </c>
      <c r="C132" s="2711" t="s">
        <v>2220</v>
      </c>
      <c r="D132" s="2709"/>
      <c r="E132" s="2709"/>
      <c r="F132" s="2709"/>
      <c r="G132" s="2710"/>
    </row>
    <row r="133" ht="18" customHeight="1" x14ac:dyDescent="0.2">
      <c r="B133" s="2707" t="s">
        <v>2274</v>
      </c>
      <c r="C133" s="2711" t="s">
        <v>2275</v>
      </c>
      <c r="D133" s="2709" t="s">
        <v>2219</v>
      </c>
      <c r="E133" s="2709"/>
      <c r="F133" s="2709" t="s">
        <v>2219</v>
      </c>
      <c r="G133" s="2710" t="s">
        <v>2219</v>
      </c>
    </row>
    <row r="134" ht="18" customHeight="1" x14ac:dyDescent="0.25">
      <c r="B134" s="2707" t="s">
        <v>2276</v>
      </c>
      <c r="C134" s="2708" t="s">
        <v>2218</v>
      </c>
      <c r="D134" s="2709"/>
      <c r="E134" s="2709"/>
      <c r="F134" s="2709"/>
      <c r="G134" s="2710"/>
    </row>
    <row r="135" ht="18" customHeight="1" x14ac:dyDescent="0.25">
      <c r="B135" s="2707" t="s">
        <v>2276</v>
      </c>
      <c r="C135" s="2711" t="s">
        <v>2220</v>
      </c>
      <c r="D135" s="2709"/>
      <c r="E135" s="2709"/>
      <c r="F135" s="2709"/>
      <c r="G135" s="2710"/>
    </row>
    <row r="136" ht="18" customHeight="1" x14ac:dyDescent="0.25">
      <c r="B136" s="2707" t="s">
        <v>2276</v>
      </c>
      <c r="C136" s="2711" t="s">
        <v>2221</v>
      </c>
      <c r="D136" s="2709"/>
      <c r="E136" s="2709"/>
      <c r="F136" s="2709"/>
      <c r="G136" s="2710"/>
    </row>
    <row r="137" ht="18" customHeight="1" x14ac:dyDescent="0.2">
      <c r="B137" s="2707" t="s">
        <v>2276</v>
      </c>
      <c r="C137" s="2711" t="s">
        <v>2275</v>
      </c>
      <c r="D137" s="2709"/>
      <c r="E137" s="2709"/>
      <c r="F137" s="2709"/>
      <c r="G137" s="2710"/>
    </row>
    <row r="138" ht="18" customHeight="1" x14ac:dyDescent="0.25">
      <c r="B138" s="2707" t="s">
        <v>2277</v>
      </c>
      <c r="C138" s="2708" t="s">
        <v>2218</v>
      </c>
      <c r="D138" s="2709" t="s">
        <v>2219</v>
      </c>
      <c r="E138" s="2709"/>
      <c r="F138" s="2709" t="s">
        <v>2219</v>
      </c>
      <c r="G138" s="2710" t="s">
        <v>2219</v>
      </c>
    </row>
    <row r="139" ht="18" customHeight="1" x14ac:dyDescent="0.25">
      <c r="B139" s="2707" t="s">
        <v>2277</v>
      </c>
      <c r="C139" s="2711" t="s">
        <v>2220</v>
      </c>
      <c r="D139" s="2709"/>
      <c r="E139" s="2709"/>
      <c r="F139" s="2709"/>
      <c r="G139" s="2710"/>
    </row>
    <row r="140" ht="18" customHeight="1" x14ac:dyDescent="0.25">
      <c r="B140" s="2707" t="s">
        <v>2278</v>
      </c>
      <c r="C140" s="2708" t="s">
        <v>2218</v>
      </c>
      <c r="D140" s="2709"/>
      <c r="E140" s="2709"/>
      <c r="F140" s="2709"/>
      <c r="G140" s="2710"/>
    </row>
    <row r="141" ht="18" customHeight="1" x14ac:dyDescent="0.25">
      <c r="B141" s="2707" t="s">
        <v>2278</v>
      </c>
      <c r="C141" s="2711" t="s">
        <v>2220</v>
      </c>
      <c r="D141" s="2709"/>
      <c r="E141" s="2709"/>
      <c r="F141" s="2709"/>
      <c r="G141" s="2710"/>
    </row>
    <row r="142" ht="18" customHeight="1" x14ac:dyDescent="0.25">
      <c r="B142" s="2707" t="s">
        <v>2279</v>
      </c>
      <c r="C142" s="2708" t="s">
        <v>2218</v>
      </c>
      <c r="D142" s="2709"/>
      <c r="E142" s="2709"/>
      <c r="F142" s="2709"/>
      <c r="G142" s="2710"/>
    </row>
    <row r="143" ht="18" customHeight="1" x14ac:dyDescent="0.2">
      <c r="B143" s="2707" t="s">
        <v>2279</v>
      </c>
      <c r="C143" s="2711" t="s">
        <v>2095</v>
      </c>
      <c r="D143" s="2709"/>
      <c r="E143" s="2709"/>
      <c r="F143" s="2709"/>
      <c r="G143" s="2710"/>
    </row>
    <row r="144" ht="18" customHeight="1" x14ac:dyDescent="0.25">
      <c r="B144" s="2707" t="s">
        <v>2279</v>
      </c>
      <c r="C144" s="2711" t="s">
        <v>2280</v>
      </c>
      <c r="D144" s="2709"/>
      <c r="E144" s="2709"/>
      <c r="F144" s="2709"/>
      <c r="G144" s="2710"/>
    </row>
    <row r="145" ht="18" customHeight="1" x14ac:dyDescent="0.25">
      <c r="B145" s="2707" t="s">
        <v>2281</v>
      </c>
      <c r="C145" s="2708" t="s">
        <v>2218</v>
      </c>
      <c r="D145" s="2709"/>
      <c r="E145" s="2709"/>
      <c r="F145" s="2709"/>
      <c r="G145" s="2710"/>
    </row>
    <row r="146" ht="18" customHeight="1" x14ac:dyDescent="0.2">
      <c r="B146" s="2707" t="s">
        <v>2281</v>
      </c>
      <c r="C146" s="2711" t="s">
        <v>2130</v>
      </c>
      <c r="D146" s="2709"/>
      <c r="E146" s="2709"/>
      <c r="F146" s="2709"/>
      <c r="G146" s="2710"/>
    </row>
    <row r="147" ht="18" customHeight="1" x14ac:dyDescent="0.2">
      <c r="B147" s="2707" t="s">
        <v>2281</v>
      </c>
      <c r="C147" s="2711" t="s">
        <v>2095</v>
      </c>
      <c r="D147" s="2709"/>
      <c r="E147" s="2709"/>
      <c r="F147" s="2709"/>
      <c r="G147" s="2710"/>
    </row>
    <row r="148" ht="18" customHeight="1" x14ac:dyDescent="0.25">
      <c r="B148" s="2707" t="s">
        <v>2281</v>
      </c>
      <c r="C148" s="2711" t="s">
        <v>2280</v>
      </c>
      <c r="D148" s="2709"/>
      <c r="E148" s="2709"/>
      <c r="F148" s="2709"/>
      <c r="G148" s="2710"/>
    </row>
    <row r="149" ht="18" customHeight="1" x14ac:dyDescent="0.2">
      <c r="B149" s="2707" t="s">
        <v>2281</v>
      </c>
      <c r="C149" s="2711" t="s">
        <v>886</v>
      </c>
      <c r="D149" s="2709"/>
      <c r="E149" s="2709"/>
      <c r="F149" s="2709"/>
      <c r="G149" s="2710"/>
    </row>
    <row r="150" ht="18" customHeight="1" x14ac:dyDescent="0.25">
      <c r="B150" s="2707" t="s">
        <v>2282</v>
      </c>
      <c r="C150" s="2708" t="s">
        <v>2218</v>
      </c>
      <c r="D150" s="2709"/>
      <c r="E150" s="2709"/>
      <c r="F150" s="2709"/>
      <c r="G150" s="2710"/>
    </row>
    <row r="151" ht="18" customHeight="1" x14ac:dyDescent="0.25">
      <c r="B151" s="2707" t="s">
        <v>2283</v>
      </c>
      <c r="C151" s="2708" t="s">
        <v>2218</v>
      </c>
      <c r="D151" s="2709"/>
      <c r="E151" s="2709"/>
      <c r="F151" s="2709"/>
      <c r="G151" s="2710"/>
    </row>
    <row r="152" ht="18" customHeight="1" x14ac:dyDescent="0.25">
      <c r="B152" s="2707" t="s">
        <v>2284</v>
      </c>
      <c r="C152" s="2708" t="s">
        <v>2218</v>
      </c>
      <c r="D152" s="2709"/>
      <c r="E152" s="2709"/>
      <c r="F152" s="2709"/>
      <c r="G152" s="2710"/>
    </row>
    <row r="153" ht="18" customHeight="1" x14ac:dyDescent="0.25">
      <c r="B153" s="2707" t="s">
        <v>2284</v>
      </c>
      <c r="C153" s="2711" t="s">
        <v>2220</v>
      </c>
      <c r="D153" s="2709"/>
      <c r="E153" s="2709"/>
      <c r="F153" s="2709"/>
      <c r="G153" s="2710"/>
    </row>
    <row r="154" ht="18" customHeight="1" x14ac:dyDescent="0.25">
      <c r="B154" s="2707" t="s">
        <v>2284</v>
      </c>
      <c r="C154" s="2711" t="s">
        <v>2221</v>
      </c>
      <c r="D154" s="2709"/>
      <c r="E154" s="2709"/>
      <c r="F154" s="2709"/>
      <c r="G154" s="2710"/>
    </row>
    <row r="155" ht="18" customHeight="1" x14ac:dyDescent="0.2">
      <c r="B155" s="2707" t="s">
        <v>2284</v>
      </c>
      <c r="C155" s="2711" t="s">
        <v>2275</v>
      </c>
      <c r="D155" s="2709"/>
      <c r="E155" s="2709"/>
      <c r="F155" s="2709"/>
      <c r="G155" s="2710"/>
    </row>
    <row r="156" ht="18" customHeight="1" x14ac:dyDescent="0.25">
      <c r="B156" s="2707" t="s">
        <v>2285</v>
      </c>
      <c r="C156" s="2708" t="s">
        <v>2218</v>
      </c>
      <c r="D156" s="2709"/>
      <c r="E156" s="2709"/>
      <c r="F156" s="2709"/>
      <c r="G156" s="2710"/>
    </row>
    <row r="157" ht="18" customHeight="1" x14ac:dyDescent="0.25">
      <c r="B157" s="2707" t="s">
        <v>2285</v>
      </c>
      <c r="C157" s="2711" t="s">
        <v>2220</v>
      </c>
      <c r="D157" s="2709"/>
      <c r="E157" s="2709"/>
      <c r="F157" s="2709"/>
      <c r="G157" s="2710"/>
    </row>
    <row r="158" ht="18" customHeight="1" x14ac:dyDescent="0.25">
      <c r="B158" s="2707" t="s">
        <v>2285</v>
      </c>
      <c r="C158" s="2711" t="s">
        <v>2221</v>
      </c>
      <c r="D158" s="2709"/>
      <c r="E158" s="2709"/>
      <c r="F158" s="2709"/>
      <c r="G158" s="2710"/>
    </row>
    <row r="159" ht="18" customHeight="1" x14ac:dyDescent="0.25">
      <c r="B159" s="2707" t="s">
        <v>2286</v>
      </c>
      <c r="C159" s="2711" t="s">
        <v>2221</v>
      </c>
      <c r="D159" s="2709"/>
      <c r="E159" s="2709"/>
      <c r="F159" s="2709"/>
      <c r="G159" s="2710"/>
    </row>
    <row r="160" ht="18" customHeight="1" x14ac:dyDescent="0.2">
      <c r="B160" s="2707" t="s">
        <v>2286</v>
      </c>
      <c r="C160" s="2711" t="s">
        <v>2275</v>
      </c>
      <c r="D160" s="2709"/>
      <c r="E160" s="2709"/>
      <c r="F160" s="2709"/>
      <c r="G160" s="2710"/>
    </row>
    <row r="161" ht="18" customHeight="1" x14ac:dyDescent="0.2">
      <c r="B161" s="2707" t="s">
        <v>2287</v>
      </c>
      <c r="C161" s="2711" t="s">
        <v>2275</v>
      </c>
      <c r="D161" s="2709"/>
      <c r="E161" s="2709"/>
      <c r="F161" s="2709"/>
      <c r="G161" s="2710"/>
    </row>
    <row r="162" ht="18" customHeight="1" x14ac:dyDescent="0.2">
      <c r="B162" s="2707" t="s">
        <v>2288</v>
      </c>
      <c r="C162" s="2711" t="s">
        <v>2275</v>
      </c>
      <c r="D162" s="2709"/>
      <c r="E162" s="2709"/>
      <c r="F162" s="2709"/>
      <c r="G162" s="2710"/>
    </row>
    <row r="163" ht="18" customHeight="1" x14ac:dyDescent="0.2">
      <c r="B163" s="2707" t="s">
        <v>2289</v>
      </c>
      <c r="C163" s="2711" t="s">
        <v>2275</v>
      </c>
      <c r="D163" s="2709"/>
      <c r="E163" s="2709"/>
      <c r="F163" s="2709"/>
      <c r="G163" s="2710"/>
    </row>
    <row r="164" ht="18" customHeight="1" x14ac:dyDescent="0.2">
      <c r="B164" s="2707" t="s">
        <v>2290</v>
      </c>
      <c r="C164" s="2711" t="s">
        <v>2275</v>
      </c>
      <c r="D164" s="2709"/>
      <c r="E164" s="2709"/>
      <c r="F164" s="2709"/>
      <c r="G164" s="2710"/>
    </row>
    <row r="165" ht="18" customHeight="1" x14ac:dyDescent="0.2">
      <c r="B165" s="2707" t="s">
        <v>2291</v>
      </c>
      <c r="C165" s="2711" t="s">
        <v>2275</v>
      </c>
      <c r="D165" s="2709"/>
      <c r="E165" s="2709"/>
      <c r="F165" s="2709"/>
      <c r="G165" s="2710"/>
    </row>
    <row r="166" ht="18" customHeight="1" x14ac:dyDescent="0.2">
      <c r="B166" s="2707" t="s">
        <v>2292</v>
      </c>
      <c r="C166" s="2711" t="s">
        <v>2275</v>
      </c>
      <c r="D166" s="2709"/>
      <c r="E166" s="2709"/>
      <c r="F166" s="2709"/>
      <c r="G166" s="2710"/>
    </row>
    <row r="167" ht="18" customHeight="1" x14ac:dyDescent="0.25">
      <c r="B167" s="2707" t="s">
        <v>2293</v>
      </c>
      <c r="C167" s="2708" t="s">
        <v>2218</v>
      </c>
      <c r="D167" s="2709"/>
      <c r="E167" s="2709"/>
      <c r="F167" s="2709"/>
      <c r="G167" s="2710"/>
    </row>
    <row r="168" ht="18" customHeight="1" x14ac:dyDescent="0.25">
      <c r="B168" s="2707" t="s">
        <v>2293</v>
      </c>
      <c r="C168" s="2711" t="s">
        <v>2220</v>
      </c>
      <c r="D168" s="2709"/>
      <c r="E168" s="2709"/>
      <c r="F168" s="2709"/>
      <c r="G168" s="2710"/>
    </row>
    <row r="169" ht="18" customHeight="1" x14ac:dyDescent="0.25">
      <c r="B169" s="2707" t="s">
        <v>2293</v>
      </c>
      <c r="C169" s="2711" t="s">
        <v>2221</v>
      </c>
      <c r="D169" s="2709"/>
      <c r="E169" s="2709"/>
      <c r="F169" s="2709"/>
      <c r="G169" s="2710"/>
    </row>
    <row r="170" ht="18" customHeight="1" x14ac:dyDescent="0.2">
      <c r="B170" s="2707" t="s">
        <v>2293</v>
      </c>
      <c r="C170" s="2711" t="s">
        <v>2275</v>
      </c>
      <c r="D170" s="2709" t="s">
        <v>2219</v>
      </c>
      <c r="E170" s="2709"/>
      <c r="F170" s="2709" t="s">
        <v>2219</v>
      </c>
      <c r="G170" s="2710" t="s">
        <v>2219</v>
      </c>
    </row>
    <row r="171" ht="18" customHeight="1" x14ac:dyDescent="0.25">
      <c r="B171" s="2707" t="s">
        <v>2294</v>
      </c>
      <c r="C171" s="2708" t="s">
        <v>2218</v>
      </c>
      <c r="D171" s="2709"/>
      <c r="E171" s="2709"/>
      <c r="F171" s="2709"/>
      <c r="G171" s="2710"/>
    </row>
    <row r="172" ht="18" customHeight="1" x14ac:dyDescent="0.25">
      <c r="B172" s="2707" t="s">
        <v>2294</v>
      </c>
      <c r="C172" s="2711" t="s">
        <v>2220</v>
      </c>
      <c r="D172" s="2709"/>
      <c r="E172" s="2709"/>
      <c r="F172" s="2709"/>
      <c r="G172" s="2710"/>
    </row>
    <row r="173" ht="18" customHeight="1" x14ac:dyDescent="0.25">
      <c r="B173" s="2707" t="s">
        <v>2294</v>
      </c>
      <c r="C173" s="2711" t="s">
        <v>2221</v>
      </c>
      <c r="D173" s="2709"/>
      <c r="E173" s="2709"/>
      <c r="F173" s="2709"/>
      <c r="G173" s="2710"/>
    </row>
    <row r="174" ht="18" customHeight="1" x14ac:dyDescent="0.2">
      <c r="B174" s="2707" t="s">
        <v>2294</v>
      </c>
      <c r="C174" s="2711" t="s">
        <v>2275</v>
      </c>
      <c r="D174" s="2709"/>
      <c r="E174" s="2709"/>
      <c r="F174" s="2709"/>
      <c r="G174" s="2710"/>
    </row>
    <row r="175" ht="18" customHeight="1" x14ac:dyDescent="0.25">
      <c r="B175" s="2712" t="s">
        <v>2295</v>
      </c>
      <c r="C175" s="2708" t="s">
        <v>2218</v>
      </c>
      <c r="D175" s="2709"/>
      <c r="E175" s="2709"/>
      <c r="F175" s="2709"/>
      <c r="G175" s="2710"/>
    </row>
    <row r="176" ht="18" customHeight="1" x14ac:dyDescent="0.25">
      <c r="B176" s="2707" t="s">
        <v>2296</v>
      </c>
      <c r="C176" s="2711" t="s">
        <v>2220</v>
      </c>
      <c r="D176" s="2709" t="s">
        <v>2219</v>
      </c>
      <c r="E176" s="2709"/>
      <c r="F176" s="2709" t="s">
        <v>2219</v>
      </c>
      <c r="G176" s="2710" t="s">
        <v>2219</v>
      </c>
    </row>
    <row r="177" ht="18" customHeight="1" x14ac:dyDescent="0.25">
      <c r="B177" s="2707" t="s">
        <v>2297</v>
      </c>
      <c r="C177" s="2711" t="s">
        <v>2220</v>
      </c>
      <c r="D177" s="2709"/>
      <c r="E177" s="2709"/>
      <c r="F177" s="2709"/>
      <c r="G177" s="2710"/>
    </row>
    <row r="178" ht="18" customHeight="1" x14ac:dyDescent="0.25">
      <c r="B178" s="2707" t="s">
        <v>2297</v>
      </c>
      <c r="C178" s="2711" t="s">
        <v>2221</v>
      </c>
      <c r="D178" s="2709"/>
      <c r="E178" s="2709"/>
      <c r="F178" s="2709"/>
      <c r="G178" s="2710"/>
    </row>
    <row r="179" ht="18" customHeight="1" x14ac:dyDescent="0.25">
      <c r="B179" s="2707" t="s">
        <v>2298</v>
      </c>
      <c r="C179" s="2711" t="s">
        <v>2220</v>
      </c>
      <c r="D179" s="2709" t="s">
        <v>2219</v>
      </c>
      <c r="E179" s="2709"/>
      <c r="F179" s="2709" t="s">
        <v>2219</v>
      </c>
      <c r="G179" s="2710" t="s">
        <v>2219</v>
      </c>
    </row>
    <row r="180" ht="18" customHeight="1" x14ac:dyDescent="0.25">
      <c r="B180" s="2707" t="s">
        <v>2299</v>
      </c>
      <c r="C180" s="2711" t="s">
        <v>2220</v>
      </c>
      <c r="D180" s="2709"/>
      <c r="E180" s="2709"/>
      <c r="F180" s="2709"/>
      <c r="G180" s="2710"/>
    </row>
    <row r="181" ht="18" customHeight="1" x14ac:dyDescent="0.25">
      <c r="B181" s="2707" t="s">
        <v>2300</v>
      </c>
      <c r="C181" s="2711" t="s">
        <v>2221</v>
      </c>
      <c r="D181" s="2709"/>
      <c r="E181" s="2709"/>
      <c r="F181" s="2709"/>
      <c r="G181" s="2710"/>
    </row>
    <row r="182" ht="18" customHeight="1" x14ac:dyDescent="0.25">
      <c r="B182" s="2712" t="s">
        <v>2301</v>
      </c>
      <c r="C182" s="2711" t="s">
        <v>2221</v>
      </c>
      <c r="D182" s="2709"/>
      <c r="E182" s="2709"/>
      <c r="F182" s="2709"/>
      <c r="G182" s="2710"/>
    </row>
    <row r="183" ht="18" customHeight="1" x14ac:dyDescent="0.25">
      <c r="B183" s="2707" t="s">
        <v>2302</v>
      </c>
      <c r="C183" s="2711" t="s">
        <v>2220</v>
      </c>
      <c r="D183" s="2709"/>
      <c r="E183" s="2709"/>
      <c r="F183" s="2709"/>
      <c r="G183" s="2710"/>
    </row>
    <row r="184" ht="18" customHeight="1" x14ac:dyDescent="0.25">
      <c r="B184" s="2707" t="s">
        <v>2302</v>
      </c>
      <c r="C184" s="2711" t="s">
        <v>2221</v>
      </c>
      <c r="D184" s="2709"/>
      <c r="E184" s="2709"/>
      <c r="F184" s="2709"/>
      <c r="G184" s="2710"/>
    </row>
    <row r="185" ht="18" customHeight="1" x14ac:dyDescent="0.25">
      <c r="B185" s="2707" t="s">
        <v>2303</v>
      </c>
      <c r="C185" s="2711" t="s">
        <v>2220</v>
      </c>
      <c r="D185" s="2709"/>
      <c r="E185" s="2709"/>
      <c r="F185" s="2709"/>
      <c r="G185" s="2710"/>
    </row>
    <row r="186" ht="18" customHeight="1" x14ac:dyDescent="0.25">
      <c r="B186" s="2707" t="s">
        <v>2303</v>
      </c>
      <c r="C186" s="2711" t="s">
        <v>2221</v>
      </c>
      <c r="D186" s="2709"/>
      <c r="E186" s="2709"/>
      <c r="F186" s="2709"/>
      <c r="G186" s="2710"/>
    </row>
    <row r="187" ht="18" customHeight="1" x14ac:dyDescent="0.25">
      <c r="B187" s="2707" t="s">
        <v>2304</v>
      </c>
      <c r="C187" s="2708" t="s">
        <v>2218</v>
      </c>
      <c r="D187" s="2709"/>
      <c r="E187" s="2709"/>
      <c r="F187" s="2709"/>
      <c r="G187" s="2710"/>
    </row>
    <row r="188" ht="18" customHeight="1" x14ac:dyDescent="0.25">
      <c r="B188" s="2707" t="s">
        <v>2305</v>
      </c>
      <c r="C188" s="2708" t="s">
        <v>2218</v>
      </c>
      <c r="D188" s="2709"/>
      <c r="E188" s="2709"/>
      <c r="F188" s="2709"/>
      <c r="G188" s="2710"/>
    </row>
    <row r="189" ht="18" customHeight="1" x14ac:dyDescent="0.25">
      <c r="B189" s="2707" t="s">
        <v>2306</v>
      </c>
      <c r="C189" s="2708" t="s">
        <v>2218</v>
      </c>
      <c r="D189" s="2709"/>
      <c r="E189" s="2709"/>
      <c r="F189" s="2709"/>
      <c r="G189" s="2710"/>
    </row>
    <row r="190" ht="18" customHeight="1" x14ac:dyDescent="0.25">
      <c r="B190" s="2707" t="s">
        <v>2307</v>
      </c>
      <c r="C190" s="2708" t="s">
        <v>2218</v>
      </c>
      <c r="D190" s="2709"/>
      <c r="E190" s="2709"/>
      <c r="F190" s="2709"/>
      <c r="G190" s="2710"/>
    </row>
    <row r="191" ht="18" customHeight="1" x14ac:dyDescent="0.25">
      <c r="B191" s="2707" t="s">
        <v>2307</v>
      </c>
      <c r="C191" s="2711" t="s">
        <v>2220</v>
      </c>
      <c r="D191" s="2709"/>
      <c r="E191" s="2709"/>
      <c r="F191" s="2709"/>
      <c r="G191" s="2710"/>
    </row>
    <row r="192" ht="18" customHeight="1" x14ac:dyDescent="0.25">
      <c r="B192" s="2707" t="s">
        <v>2307</v>
      </c>
      <c r="C192" s="2711" t="s">
        <v>2221</v>
      </c>
      <c r="D192" s="2709"/>
      <c r="E192" s="2709"/>
      <c r="F192" s="2709"/>
      <c r="G192" s="2710"/>
    </row>
    <row r="193" ht="18" customHeight="1" x14ac:dyDescent="0.25">
      <c r="B193" s="2712" t="s">
        <v>2308</v>
      </c>
      <c r="C193" s="2708" t="s">
        <v>2218</v>
      </c>
      <c r="D193" s="2709"/>
      <c r="E193" s="2709"/>
      <c r="F193" s="2709"/>
      <c r="G193" s="2710"/>
    </row>
    <row r="194" ht="18" customHeight="1" x14ac:dyDescent="0.25">
      <c r="B194" s="2707" t="s">
        <v>2309</v>
      </c>
      <c r="C194" s="2708" t="s">
        <v>2218</v>
      </c>
      <c r="D194" s="2709" t="s">
        <v>2219</v>
      </c>
      <c r="E194" s="2709"/>
      <c r="F194" s="2709"/>
      <c r="G194" s="2710" t="s">
        <v>2219</v>
      </c>
    </row>
    <row r="195" ht="18" customHeight="1" x14ac:dyDescent="0.25">
      <c r="B195" s="2707" t="s">
        <v>2310</v>
      </c>
      <c r="C195" s="2708" t="s">
        <v>2218</v>
      </c>
      <c r="D195" s="2709" t="s">
        <v>2219</v>
      </c>
      <c r="E195" s="2709"/>
      <c r="F195" s="2709"/>
      <c r="G195" s="2710" t="s">
        <v>2219</v>
      </c>
    </row>
    <row r="196" ht="18" customHeight="1" x14ac:dyDescent="0.25">
      <c r="B196" s="2707" t="s">
        <v>2311</v>
      </c>
      <c r="C196" s="2708" t="s">
        <v>2218</v>
      </c>
      <c r="D196" s="2709" t="s">
        <v>2219</v>
      </c>
      <c r="E196" s="2709"/>
      <c r="F196" s="2709"/>
      <c r="G196" s="2710" t="s">
        <v>2219</v>
      </c>
    </row>
    <row r="197" ht="18" customHeight="1" x14ac:dyDescent="0.25">
      <c r="B197" s="2707" t="s">
        <v>2312</v>
      </c>
      <c r="C197" s="2708" t="s">
        <v>2218</v>
      </c>
      <c r="D197" s="2709"/>
      <c r="E197" s="2709"/>
      <c r="F197" s="2709"/>
      <c r="G197" s="2710"/>
    </row>
    <row r="198" ht="18" customHeight="1" x14ac:dyDescent="0.25">
      <c r="B198" s="2707" t="s">
        <v>2313</v>
      </c>
      <c r="C198" s="2708" t="s">
        <v>2218</v>
      </c>
      <c r="D198" s="2709"/>
      <c r="E198" s="2709"/>
      <c r="F198" s="2709"/>
      <c r="G198" s="2710"/>
    </row>
    <row r="199" ht="18" customHeight="1" x14ac:dyDescent="0.25">
      <c r="B199" s="2707" t="s">
        <v>2314</v>
      </c>
      <c r="C199" s="2708" t="s">
        <v>2218</v>
      </c>
      <c r="D199" s="2709"/>
      <c r="E199" s="2709"/>
      <c r="F199" s="2709"/>
      <c r="G199" s="2710"/>
    </row>
    <row r="200" ht="18" customHeight="1" x14ac:dyDescent="0.25">
      <c r="B200" s="2707" t="s">
        <v>2315</v>
      </c>
      <c r="C200" s="2708" t="s">
        <v>2218</v>
      </c>
      <c r="D200" s="2709"/>
      <c r="E200" s="2709"/>
      <c r="F200" s="2709"/>
      <c r="G200" s="2710"/>
    </row>
    <row r="201" ht="18" customHeight="1" x14ac:dyDescent="0.25">
      <c r="B201" s="2707" t="s">
        <v>2316</v>
      </c>
      <c r="C201" s="2708" t="s">
        <v>2218</v>
      </c>
      <c r="D201" s="2709"/>
      <c r="E201" s="2709"/>
      <c r="F201" s="2709"/>
      <c r="G201" s="2710"/>
    </row>
    <row r="202" ht="18" customHeight="1" x14ac:dyDescent="0.25">
      <c r="B202" s="2707" t="s">
        <v>2317</v>
      </c>
      <c r="C202" s="2708" t="s">
        <v>2218</v>
      </c>
      <c r="D202" s="2709"/>
      <c r="E202" s="2709"/>
      <c r="F202" s="2709"/>
      <c r="G202" s="2710"/>
    </row>
    <row r="203" ht="18" customHeight="1" x14ac:dyDescent="0.25">
      <c r="B203" s="2707" t="s">
        <v>2318</v>
      </c>
      <c r="C203" s="2708" t="s">
        <v>2218</v>
      </c>
      <c r="D203" s="2709"/>
      <c r="E203" s="2709"/>
      <c r="F203" s="2709"/>
      <c r="G203" s="2710"/>
    </row>
    <row r="204" ht="18" customHeight="1" x14ac:dyDescent="0.25">
      <c r="B204" s="2707" t="s">
        <v>2319</v>
      </c>
      <c r="C204" s="2708" t="s">
        <v>2218</v>
      </c>
      <c r="D204" s="2709"/>
      <c r="E204" s="2709"/>
      <c r="F204" s="2709"/>
      <c r="G204" s="2710"/>
    </row>
    <row r="205" ht="18" customHeight="1" x14ac:dyDescent="0.25">
      <c r="B205" s="2707" t="s">
        <v>2320</v>
      </c>
      <c r="C205" s="2708" t="s">
        <v>2218</v>
      </c>
      <c r="D205" s="2709" t="s">
        <v>2219</v>
      </c>
      <c r="E205" s="2709"/>
      <c r="F205" s="2709"/>
      <c r="G205" s="2710" t="s">
        <v>2219</v>
      </c>
    </row>
    <row r="206" ht="18" customHeight="1" x14ac:dyDescent="0.25">
      <c r="B206" s="2707" t="s">
        <v>2321</v>
      </c>
      <c r="C206" s="2708" t="s">
        <v>2218</v>
      </c>
      <c r="D206" s="2709"/>
      <c r="E206" s="2709"/>
      <c r="F206" s="2709"/>
      <c r="G206" s="2710"/>
    </row>
    <row r="207" ht="18" customHeight="1" x14ac:dyDescent="0.25">
      <c r="B207" s="2707" t="s">
        <v>2322</v>
      </c>
      <c r="C207" s="2708" t="s">
        <v>2218</v>
      </c>
      <c r="D207" s="2709"/>
      <c r="E207" s="2709"/>
      <c r="F207" s="2709"/>
      <c r="G207" s="2710"/>
    </row>
    <row r="208" ht="18" customHeight="1" x14ac:dyDescent="0.25">
      <c r="B208" s="2707" t="s">
        <v>2323</v>
      </c>
      <c r="C208" s="2708" t="s">
        <v>2218</v>
      </c>
      <c r="D208" s="2709"/>
      <c r="E208" s="2709"/>
      <c r="F208" s="2709"/>
      <c r="G208" s="2710"/>
    </row>
    <row r="209" ht="18" customHeight="1" x14ac:dyDescent="0.25">
      <c r="B209" s="2712" t="s">
        <v>2324</v>
      </c>
      <c r="C209" s="2711" t="s">
        <v>2221</v>
      </c>
      <c r="D209" s="2709"/>
      <c r="E209" s="2709"/>
      <c r="F209" s="2709"/>
      <c r="G209" s="2710"/>
    </row>
    <row r="210" ht="18" customHeight="1" x14ac:dyDescent="0.25">
      <c r="B210" s="2712" t="s">
        <v>2325</v>
      </c>
      <c r="C210" s="2708" t="s">
        <v>2218</v>
      </c>
      <c r="D210" s="2709"/>
      <c r="E210" s="2709"/>
      <c r="F210" s="2709"/>
      <c r="G210" s="2710"/>
    </row>
    <row r="211" ht="18" customHeight="1" x14ac:dyDescent="0.25">
      <c r="B211" s="2712" t="s">
        <v>2325</v>
      </c>
      <c r="C211" s="2711" t="s">
        <v>2220</v>
      </c>
      <c r="D211" s="2709"/>
      <c r="E211" s="2709"/>
      <c r="F211" s="2709"/>
      <c r="G211" s="2710"/>
    </row>
    <row r="212" ht="18" customHeight="1" x14ac:dyDescent="0.25">
      <c r="B212" s="2712" t="s">
        <v>2325</v>
      </c>
      <c r="C212" s="2711" t="s">
        <v>2221</v>
      </c>
      <c r="D212" s="2709"/>
      <c r="E212" s="2709"/>
      <c r="F212" s="2709"/>
      <c r="G212" s="2710"/>
    </row>
    <row r="213" ht="18" customHeight="1" x14ac:dyDescent="0.25">
      <c r="B213" s="2712" t="s">
        <v>2326</v>
      </c>
      <c r="C213" s="2711" t="s">
        <v>2221</v>
      </c>
      <c r="D213" s="2709"/>
      <c r="E213" s="2709"/>
      <c r="F213" s="2709"/>
      <c r="G213" s="2710"/>
    </row>
    <row r="214" ht="18" customHeight="1" x14ac:dyDescent="0.25">
      <c r="B214" s="2712" t="s">
        <v>2327</v>
      </c>
      <c r="C214" s="2708" t="s">
        <v>2218</v>
      </c>
      <c r="D214" s="2709"/>
      <c r="E214" s="2709"/>
      <c r="F214" s="2709"/>
      <c r="G214" s="2710"/>
    </row>
    <row r="215" ht="18" customHeight="1" x14ac:dyDescent="0.25">
      <c r="B215" s="2707" t="s">
        <v>2327</v>
      </c>
      <c r="C215" s="2711" t="s">
        <v>2220</v>
      </c>
      <c r="D215" s="2709"/>
      <c r="E215" s="2709"/>
      <c r="F215" s="2709"/>
      <c r="G215" s="2710"/>
    </row>
    <row r="216" ht="18" customHeight="1" x14ac:dyDescent="0.25">
      <c r="B216" s="2707" t="s">
        <v>2327</v>
      </c>
      <c r="C216" s="2711" t="s">
        <v>2221</v>
      </c>
      <c r="D216" s="2709"/>
      <c r="E216" s="2709"/>
      <c r="F216" s="2709"/>
      <c r="G216" s="2710"/>
    </row>
    <row r="217" ht="18" customHeight="1" x14ac:dyDescent="0.25">
      <c r="B217" s="2712" t="s">
        <v>2328</v>
      </c>
      <c r="C217" s="2708" t="s">
        <v>2218</v>
      </c>
      <c r="D217" s="2709"/>
      <c r="E217" s="2709"/>
      <c r="F217" s="2709"/>
      <c r="G217" s="2710"/>
    </row>
    <row r="218" ht="18" customHeight="1" x14ac:dyDescent="0.25">
      <c r="B218" s="2712" t="s">
        <v>2328</v>
      </c>
      <c r="C218" s="2711" t="s">
        <v>2220</v>
      </c>
      <c r="D218" s="2709"/>
      <c r="E218" s="2709"/>
      <c r="F218" s="2709"/>
      <c r="G218" s="2710"/>
    </row>
    <row r="219" ht="18" customHeight="1" x14ac:dyDescent="0.25">
      <c r="B219" s="2712" t="s">
        <v>2328</v>
      </c>
      <c r="C219" s="2711" t="s">
        <v>2221</v>
      </c>
      <c r="D219" s="2709"/>
      <c r="E219" s="2709"/>
      <c r="F219" s="2709"/>
      <c r="G219" s="2710"/>
    </row>
    <row r="220" ht="18" customHeight="1" x14ac:dyDescent="0.25">
      <c r="B220" s="2712" t="s">
        <v>2329</v>
      </c>
      <c r="C220" s="2708" t="s">
        <v>2218</v>
      </c>
      <c r="D220" s="2709"/>
      <c r="E220" s="2709"/>
      <c r="F220" s="2709"/>
      <c r="G220" s="2710"/>
    </row>
    <row r="221" ht="18" customHeight="1" x14ac:dyDescent="0.25">
      <c r="B221" s="2707" t="s">
        <v>2330</v>
      </c>
      <c r="C221" s="2711" t="s">
        <v>2220</v>
      </c>
      <c r="D221" s="2709" t="s">
        <v>2219</v>
      </c>
      <c r="E221" s="2709"/>
      <c r="F221" s="2709" t="s">
        <v>2219</v>
      </c>
      <c r="G221" s="2710" t="s">
        <v>2219</v>
      </c>
    </row>
    <row r="222" ht="18" customHeight="1" x14ac:dyDescent="0.25">
      <c r="B222" s="2707" t="s">
        <v>2331</v>
      </c>
      <c r="C222" s="2711" t="s">
        <v>2220</v>
      </c>
      <c r="D222" s="2709"/>
      <c r="E222" s="2709"/>
      <c r="F222" s="2709"/>
      <c r="G222" s="2710"/>
    </row>
    <row r="223" ht="18" customHeight="1" x14ac:dyDescent="0.25">
      <c r="B223" s="2707" t="s">
        <v>2331</v>
      </c>
      <c r="C223" s="2711" t="s">
        <v>2221</v>
      </c>
      <c r="D223" s="2709"/>
      <c r="E223" s="2709"/>
      <c r="F223" s="2709"/>
      <c r="G223" s="2710"/>
    </row>
    <row r="224" ht="18" customHeight="1" x14ac:dyDescent="0.25">
      <c r="B224" s="2707" t="s">
        <v>2332</v>
      </c>
      <c r="C224" s="2708" t="s">
        <v>2218</v>
      </c>
      <c r="D224" s="2709" t="s">
        <v>2219</v>
      </c>
      <c r="E224" s="2709"/>
      <c r="F224" s="2709" t="s">
        <v>2219</v>
      </c>
      <c r="G224" s="2710" t="s">
        <v>2219</v>
      </c>
    </row>
    <row r="225" ht="18" customHeight="1" x14ac:dyDescent="0.25">
      <c r="B225" s="2707" t="s">
        <v>2332</v>
      </c>
      <c r="C225" s="2711" t="s">
        <v>2220</v>
      </c>
      <c r="D225" s="2709"/>
      <c r="E225" s="2709"/>
      <c r="F225" s="2709"/>
      <c r="G225" s="2710"/>
    </row>
    <row r="226" ht="18" customHeight="1" x14ac:dyDescent="0.25">
      <c r="B226" s="2707" t="s">
        <v>2332</v>
      </c>
      <c r="C226" s="2711" t="s">
        <v>2221</v>
      </c>
      <c r="D226" s="2709"/>
      <c r="E226" s="2709"/>
      <c r="F226" s="2709"/>
      <c r="G226" s="2710"/>
    </row>
    <row r="227" ht="18" customHeight="1" x14ac:dyDescent="0.25">
      <c r="B227" s="2707" t="s">
        <v>2333</v>
      </c>
      <c r="C227" s="2711" t="s">
        <v>2220</v>
      </c>
      <c r="D227" s="2709"/>
      <c r="E227" s="2709"/>
      <c r="F227" s="2709"/>
      <c r="G227" s="2710"/>
    </row>
    <row r="228" ht="18" customHeight="1" x14ac:dyDescent="0.25">
      <c r="B228" s="2707" t="s">
        <v>2333</v>
      </c>
      <c r="C228" s="2711" t="s">
        <v>2221</v>
      </c>
      <c r="D228" s="2709"/>
      <c r="E228" s="2709"/>
      <c r="F228" s="2709"/>
      <c r="G228" s="2710"/>
    </row>
    <row r="229" ht="18" customHeight="1" x14ac:dyDescent="0.25">
      <c r="B229" s="2712" t="s">
        <v>2334</v>
      </c>
      <c r="C229" s="2708" t="s">
        <v>2218</v>
      </c>
      <c r="D229" s="2709"/>
      <c r="E229" s="2709"/>
      <c r="F229" s="2709"/>
      <c r="G229" s="2710"/>
    </row>
    <row r="230" ht="18" customHeight="1" x14ac:dyDescent="0.25">
      <c r="B230" s="2712" t="s">
        <v>2334</v>
      </c>
      <c r="C230" s="2711" t="s">
        <v>2220</v>
      </c>
      <c r="D230" s="2709"/>
      <c r="E230" s="2709"/>
      <c r="F230" s="2709"/>
      <c r="G230" s="2710"/>
    </row>
    <row r="231" ht="18" customHeight="1" x14ac:dyDescent="0.25">
      <c r="B231" s="2712" t="s">
        <v>2334</v>
      </c>
      <c r="C231" s="2711" t="s">
        <v>2221</v>
      </c>
      <c r="D231" s="2709"/>
      <c r="E231" s="2709"/>
      <c r="F231" s="2709"/>
      <c r="G231" s="2710"/>
    </row>
    <row r="232" ht="18" customHeight="1" x14ac:dyDescent="0.25">
      <c r="B232" s="2712" t="s">
        <v>2335</v>
      </c>
      <c r="C232" s="2708" t="s">
        <v>2218</v>
      </c>
      <c r="D232" s="2709"/>
      <c r="E232" s="2709"/>
      <c r="F232" s="2709"/>
      <c r="G232" s="2710"/>
    </row>
    <row r="233" ht="18" customHeight="1" x14ac:dyDescent="0.25">
      <c r="B233" s="2712" t="s">
        <v>2336</v>
      </c>
      <c r="C233" s="2711" t="s">
        <v>2218</v>
      </c>
      <c r="D233" s="2709"/>
      <c r="E233" s="2709"/>
      <c r="F233" s="2709"/>
      <c r="G233" s="2710"/>
    </row>
    <row r="234" ht="18" customHeight="1" x14ac:dyDescent="0.25">
      <c r="B234" s="2712" t="s">
        <v>2336</v>
      </c>
      <c r="C234" s="2711" t="s">
        <v>2220</v>
      </c>
      <c r="D234" s="2709"/>
      <c r="E234" s="2709"/>
      <c r="F234" s="2709"/>
      <c r="G234" s="2710"/>
    </row>
    <row r="235" ht="18" customHeight="1" x14ac:dyDescent="0.25">
      <c r="B235" s="2712" t="s">
        <v>2336</v>
      </c>
      <c r="C235" s="2711" t="s">
        <v>2221</v>
      </c>
      <c r="D235" s="2709"/>
      <c r="E235" s="2709"/>
      <c r="F235" s="2709"/>
      <c r="G235" s="2710"/>
    </row>
    <row r="236" ht="18" customHeight="1" x14ac:dyDescent="0.2">
      <c r="B236" s="2712" t="s">
        <v>2336</v>
      </c>
      <c r="C236" s="2711" t="s">
        <v>2275</v>
      </c>
      <c r="D236" s="2709"/>
      <c r="E236" s="2709"/>
      <c r="F236" s="2709"/>
      <c r="G236" s="2710"/>
    </row>
    <row r="237" ht="18" customHeight="1" x14ac:dyDescent="0.25">
      <c r="B237" s="2713" t="s">
        <v>2337</v>
      </c>
      <c r="C237" s="2714" t="s">
        <v>2218</v>
      </c>
      <c r="D237" s="2715"/>
      <c r="E237" s="2715"/>
      <c r="F237" s="2715"/>
      <c r="G237" s="2716"/>
    </row>
    <row r="238" ht="14.1" customHeight="1" x14ac:dyDescent="0.2">
      <c r="B238" s="206" t="s">
        <v>2338</v>
      </c>
      <c r="C238" s="98"/>
      <c r="D238" s="98"/>
      <c r="E238" s="98"/>
      <c r="F238" s="98"/>
      <c r="G238" s="98"/>
    </row>
    <row r="239" ht="14.1" customHeight="1" x14ac:dyDescent="0.2">
      <c r="B239" s="2717" t="s">
        <v>2339</v>
      </c>
      <c r="C239" s="2718"/>
      <c r="D239" s="2718"/>
      <c r="E239" s="2718"/>
      <c r="F239" s="2718"/>
      <c r="G239" s="2718"/>
    </row>
    <row r="240" ht="14.1" customHeight="1" x14ac:dyDescent="0.2">
      <c r="B240" s="2719"/>
      <c r="C240" s="2720"/>
      <c r="D240" s="2721"/>
      <c r="E240" s="2721"/>
      <c r="F240" s="2721"/>
      <c r="G240" s="2721"/>
    </row>
    <row r="241" ht="14.1" customHeight="1" x14ac:dyDescent="0.2">
      <c r="B241" s="143" t="s">
        <v>2340</v>
      </c>
    </row>
    <row r="242" ht="14.1" customHeight="1" x14ac:dyDescent="0.2">
      <c r="B242" s="143" t="s">
        <v>2341</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2342</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2343</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2344</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2345</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2346</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2347</v>
      </c>
      <c r="D7" s="2729"/>
      <c r="E7" s="2729"/>
      <c r="F7" s="2729"/>
      <c r="G7" s="2729"/>
      <c r="H7" s="2729"/>
      <c r="I7" s="2730" t="s">
        <v>2348</v>
      </c>
      <c r="J7" s="2730"/>
      <c r="K7" s="2730"/>
      <c r="L7" s="2730"/>
      <c r="M7" s="2730"/>
      <c r="N7" s="2730"/>
      <c r="O7" s="2730" t="s">
        <v>2349</v>
      </c>
      <c r="P7" s="2730"/>
      <c r="Q7" s="2730"/>
      <c r="R7" s="2730"/>
      <c r="S7" s="2730"/>
      <c r="T7" s="2730"/>
    </row>
    <row r="8" ht="80.1" customHeight="1" x14ac:dyDescent="0.2">
      <c r="B8" s="2731"/>
      <c r="C8" s="2732" t="s">
        <v>2350</v>
      </c>
      <c r="D8" s="2733" t="s">
        <v>2351</v>
      </c>
      <c r="E8" s="2733" t="s">
        <v>2352</v>
      </c>
      <c r="F8" s="2733" t="s">
        <v>2353</v>
      </c>
      <c r="G8" s="2734" t="s">
        <v>2354</v>
      </c>
      <c r="H8" s="2735" t="s">
        <v>2355</v>
      </c>
      <c r="I8" s="2736" t="s">
        <v>2350</v>
      </c>
      <c r="J8" s="2733" t="s">
        <v>2351</v>
      </c>
      <c r="K8" s="2733" t="s">
        <v>2352</v>
      </c>
      <c r="L8" s="2733" t="s">
        <v>2356</v>
      </c>
      <c r="M8" s="2734" t="s">
        <v>2354</v>
      </c>
      <c r="N8" s="2735" t="s">
        <v>2355</v>
      </c>
      <c r="O8" s="2736" t="s">
        <v>2350</v>
      </c>
      <c r="P8" s="2733" t="s">
        <v>2351</v>
      </c>
      <c r="Q8" s="2733" t="s">
        <v>2352</v>
      </c>
      <c r="R8" s="2733" t="s">
        <v>2357</v>
      </c>
      <c r="S8" s="2734" t="s">
        <v>2354</v>
      </c>
      <c r="T8" s="2735" t="s">
        <v>2355</v>
      </c>
    </row>
    <row r="9" ht="18" customHeight="1" x14ac:dyDescent="0.2">
      <c r="B9" s="2737"/>
      <c r="C9" s="2738" t="s">
        <v>2358</v>
      </c>
      <c r="D9" s="2738"/>
      <c r="E9" s="2738"/>
      <c r="F9" s="2739" t="s">
        <v>350</v>
      </c>
      <c r="G9" s="2739"/>
      <c r="H9" s="2739"/>
      <c r="I9" s="2738" t="s">
        <v>2358</v>
      </c>
      <c r="J9" s="2738"/>
      <c r="K9" s="2738"/>
      <c r="L9" s="2739" t="s">
        <v>350</v>
      </c>
      <c r="M9" s="2739"/>
      <c r="N9" s="2739"/>
      <c r="O9" s="2738" t="s">
        <v>2358</v>
      </c>
      <c r="P9" s="2738"/>
      <c r="Q9" s="2738"/>
      <c r="R9" s="2740" t="s">
        <v>350</v>
      </c>
      <c r="S9" s="2740"/>
      <c r="T9" s="2740"/>
    </row>
    <row r="10" ht="18" customHeight="1" x14ac:dyDescent="0.2">
      <c r="B10" s="2741" t="s">
        <v>2037</v>
      </c>
      <c r="C10" s="2742">
        <v>1083678.1591756663</v>
      </c>
      <c r="D10" s="2742">
        <v>1077219.3670224964</v>
      </c>
      <c r="E10" s="2743">
        <v>-6458.792153169867</v>
      </c>
      <c r="F10" s="2744">
        <v>-0.5960064894251398</v>
      </c>
      <c r="G10" s="2745">
        <v>-0.5097799466893429</v>
      </c>
      <c r="H10" s="2746">
        <v>-0.5426050317431576</v>
      </c>
      <c r="I10" s="2747">
        <v>49931.668548285874</v>
      </c>
      <c r="J10" s="2742">
        <v>50017.714867988245</v>
      </c>
      <c r="K10" s="2743">
        <v>86.04631970237097</v>
      </c>
      <c r="L10" s="2744">
        <v>0.17232814805529845</v>
      </c>
      <c r="M10" s="2745">
        <v>0.006791469245400748</v>
      </c>
      <c r="N10" s="2746">
        <v>0.007228776670042343</v>
      </c>
      <c r="O10" s="2747">
        <v>29748.530682575823</v>
      </c>
      <c r="P10" s="2742">
        <v>29728.861283682607</v>
      </c>
      <c r="Q10" s="2743">
        <v>-19.669398893216567</v>
      </c>
      <c r="R10" s="2744">
        <v>-0.06611889206594408</v>
      </c>
      <c r="S10" s="2745">
        <v>-0.0015524675328457888</v>
      </c>
      <c r="T10" s="2746">
        <v>-0.0016524319962184593</v>
      </c>
    </row>
    <row r="11" ht="18" customHeight="1" x14ac:dyDescent="0.2">
      <c r="B11" s="2748" t="s">
        <v>2038</v>
      </c>
      <c r="C11" s="2433">
        <v>1078423.7923238496</v>
      </c>
      <c r="D11" s="2433">
        <v>1077678.7004528341</v>
      </c>
      <c r="E11" s="2749">
        <v>-745.0918710154947</v>
      </c>
      <c r="F11" s="2750">
        <v>-0.0690908227655037</v>
      </c>
      <c r="G11" s="2751">
        <v>-0.05880865729647703</v>
      </c>
      <c r="H11" s="2752">
        <v>-0.06259538761059405</v>
      </c>
      <c r="I11" s="2465">
        <v>7266.066728287219</v>
      </c>
      <c r="J11" s="2433">
        <v>7266.078012012747</v>
      </c>
      <c r="K11" s="2749">
        <v>0.011283725528301147</v>
      </c>
      <c r="L11" s="2750">
        <v>0.0001552934476141397</v>
      </c>
      <c r="M11" s="2751">
        <v>8.906025866541387e-7</v>
      </c>
      <c r="N11" s="2752">
        <v>9.479491061591213e-7</v>
      </c>
      <c r="O11" s="2465">
        <v>5947.528208553227</v>
      </c>
      <c r="P11" s="2433">
        <v>5947.604614799997</v>
      </c>
      <c r="Q11" s="2749">
        <v>0.0764062467696931</v>
      </c>
      <c r="R11" s="2750">
        <v>0.001284672288898305</v>
      </c>
      <c r="S11" s="2751">
        <v>0.000006030596972511454</v>
      </c>
      <c r="T11" s="2752">
        <v>0.0000064189113027112605</v>
      </c>
    </row>
    <row r="12" ht="18" customHeight="1" x14ac:dyDescent="0.2">
      <c r="B12" s="2534" t="s">
        <v>154</v>
      </c>
      <c r="C12" s="2433">
        <v>1078221.0694690207</v>
      </c>
      <c r="D12" s="2433">
        <v>1077475.9775980052</v>
      </c>
      <c r="E12" s="2433">
        <v>-745.0918710154947</v>
      </c>
      <c r="F12" s="2753">
        <v>-0.06910381294834292</v>
      </c>
      <c r="G12" s="2751">
        <v>-0.05880865729647703</v>
      </c>
      <c r="H12" s="2752">
        <v>-0.06259538761059405</v>
      </c>
      <c r="I12" s="2465">
        <v>1482.5105117875473</v>
      </c>
      <c r="J12" s="2433">
        <v>1482.5217955130743</v>
      </c>
      <c r="K12" s="2433">
        <v>0.011283725526936905</v>
      </c>
      <c r="L12" s="2753">
        <v>0.0007611228006290138</v>
      </c>
      <c r="M12" s="2751">
        <v>8.906025865464616e-7</v>
      </c>
      <c r="N12" s="2752">
        <v>9.47949106044511e-7</v>
      </c>
      <c r="O12" s="2423">
        <v>5945.638197983745</v>
      </c>
      <c r="P12" s="2415">
        <v>5945.714604230515</v>
      </c>
      <c r="Q12" s="2433">
        <v>0.0764062467696931</v>
      </c>
      <c r="R12" s="2753">
        <v>0.0012850806629236809</v>
      </c>
      <c r="S12" s="2751">
        <v>0.000006030596972511454</v>
      </c>
      <c r="T12" s="2752">
        <v>0.0000064189113027112605</v>
      </c>
    </row>
    <row r="13" ht="18" customHeight="1" x14ac:dyDescent="0.2">
      <c r="B13" s="2536" t="s">
        <v>2040</v>
      </c>
      <c r="C13" s="2415">
        <v>368156.09898437903</v>
      </c>
      <c r="D13" s="2433">
        <v>368153.30267823965</v>
      </c>
      <c r="E13" s="2433">
        <v>-2.796306139382068</v>
      </c>
      <c r="F13" s="2753">
        <v>-0.0007595436139985599</v>
      </c>
      <c r="G13" s="2751">
        <v>-0.00022070702398461006</v>
      </c>
      <c r="H13" s="2752">
        <v>-0.00023491850264578229</v>
      </c>
      <c r="I13" s="2465">
        <v>514.4716138267617</v>
      </c>
      <c r="J13" s="2433">
        <v>514.4716138267617</v>
      </c>
      <c r="K13" s="2433">
        <v>0</v>
      </c>
      <c r="L13" s="2753">
        <v>0</v>
      </c>
      <c r="M13" s="2751">
        <v>0</v>
      </c>
      <c r="N13" s="2752">
        <v>0</v>
      </c>
      <c r="O13" s="2423">
        <v>790.9773737936731</v>
      </c>
      <c r="P13" s="2415">
        <v>790.9773737936731</v>
      </c>
      <c r="Q13" s="2433">
        <v>0</v>
      </c>
      <c r="R13" s="2753">
        <v>0</v>
      </c>
      <c r="S13" s="2751">
        <v>0</v>
      </c>
      <c r="T13" s="2752">
        <v>0</v>
      </c>
    </row>
    <row r="14" ht="18" customHeight="1" x14ac:dyDescent="0.2">
      <c r="B14" s="2536" t="s">
        <v>2099</v>
      </c>
      <c r="C14" s="2415">
        <v>349746.8875701555</v>
      </c>
      <c r="D14" s="2433">
        <v>349014.52006586024</v>
      </c>
      <c r="E14" s="2433">
        <v>-732.3675042952527</v>
      </c>
      <c r="F14" s="2753">
        <v>-0.2093992914085183</v>
      </c>
      <c r="G14" s="2751">
        <v>-0.057804347692688794</v>
      </c>
      <c r="H14" s="2752">
        <v>-0.06152640981344355</v>
      </c>
      <c r="I14" s="2465">
        <v>402.93479418293356</v>
      </c>
      <c r="J14" s="2433">
        <v>402.9461072290287</v>
      </c>
      <c r="K14" s="2433">
        <v>0.011313046095153823</v>
      </c>
      <c r="L14" s="2753">
        <v>0.002807661750356974</v>
      </c>
      <c r="M14" s="2751">
        <v>8.929168021688339e-7</v>
      </c>
      <c r="N14" s="2752">
        <v>9.504123356191396e-7</v>
      </c>
      <c r="O14" s="2423">
        <v>1120.3016191567845</v>
      </c>
      <c r="P14" s="2415">
        <v>1120.3787081537153</v>
      </c>
      <c r="Q14" s="2433">
        <v>0.0770889969307973</v>
      </c>
      <c r="R14" s="2753">
        <v>0.006881093056780525</v>
      </c>
      <c r="S14" s="2751">
        <v>0.000006084485119470792</v>
      </c>
      <c r="T14" s="2752">
        <v>0.000006476269344904455</v>
      </c>
    </row>
    <row r="15" ht="18" customHeight="1" x14ac:dyDescent="0.2">
      <c r="B15" s="2536" t="s">
        <v>2042</v>
      </c>
      <c r="C15" s="2415">
        <v>202140.11534103067</v>
      </c>
      <c r="D15" s="2433">
        <v>202140.11534103067</v>
      </c>
      <c r="E15" s="2433">
        <v>0</v>
      </c>
      <c r="F15" s="2753">
        <v>0</v>
      </c>
      <c r="G15" s="2751">
        <v>0</v>
      </c>
      <c r="H15" s="2752">
        <v>0</v>
      </c>
      <c r="I15" s="2465">
        <v>297.8186918366088</v>
      </c>
      <c r="J15" s="2433">
        <v>297.8186918366088</v>
      </c>
      <c r="K15" s="2433">
        <v>0</v>
      </c>
      <c r="L15" s="2753">
        <v>0</v>
      </c>
      <c r="M15" s="2751">
        <v>0</v>
      </c>
      <c r="N15" s="2752">
        <v>0</v>
      </c>
      <c r="O15" s="2423">
        <v>3421.2912026325002</v>
      </c>
      <c r="P15" s="2415">
        <v>3421.2912026325002</v>
      </c>
      <c r="Q15" s="2433">
        <v>0</v>
      </c>
      <c r="R15" s="2753">
        <v>0</v>
      </c>
      <c r="S15" s="2751">
        <v>0</v>
      </c>
      <c r="T15" s="2752">
        <v>0</v>
      </c>
    </row>
    <row r="16" ht="18" customHeight="1" x14ac:dyDescent="0.2">
      <c r="B16" s="2536" t="s">
        <v>2043</v>
      </c>
      <c r="C16" s="2415">
        <v>158177.96757345545</v>
      </c>
      <c r="D16" s="2433">
        <v>158168.03951287465</v>
      </c>
      <c r="E16" s="2433">
        <v>-9.928060580801684</v>
      </c>
      <c r="F16" s="2753">
        <v>-0.006276512925980822</v>
      </c>
      <c r="G16" s="2751">
        <v>-0.0007836025797990317</v>
      </c>
      <c r="H16" s="2752">
        <v>-0.0008340592944998289</v>
      </c>
      <c r="I16" s="2465">
        <v>267.2854119412434</v>
      </c>
      <c r="J16" s="2433">
        <v>267.28538262067514</v>
      </c>
      <c r="K16" s="2433">
        <v>-0.000029320568273760728</v>
      </c>
      <c r="L16" s="2753">
        <v>-0.000010969760025738399</v>
      </c>
      <c r="M16" s="2751">
        <v>-2.3142156268588433e-9</v>
      </c>
      <c r="N16" s="2752">
        <v>-2.463229579404138e-9</v>
      </c>
      <c r="O16" s="2423">
        <v>613.0680024007883</v>
      </c>
      <c r="P16" s="2415">
        <v>613.0673196506275</v>
      </c>
      <c r="Q16" s="2433">
        <v>-0.0006827501607631348</v>
      </c>
      <c r="R16" s="2753">
        <v>-0.00011136613851798978</v>
      </c>
      <c r="S16" s="2751">
        <v>-5.388814693241877e-8</v>
      </c>
      <c r="T16" s="2752">
        <v>-5.735804216454145e-8</v>
      </c>
    </row>
    <row r="17" ht="18" customHeight="1" x14ac:dyDescent="0.2">
      <c r="B17" s="2536" t="s">
        <v>2044</v>
      </c>
      <c r="C17" s="2415" t="s">
        <v>99</v>
      </c>
      <c r="D17" s="2433" t="s">
        <v>99</v>
      </c>
      <c r="E17" s="2433" t="s">
        <v>2359</v>
      </c>
      <c r="F17" s="2753" t="s">
        <v>2359</v>
      </c>
      <c r="G17" s="2751" t="s">
        <v>2359</v>
      </c>
      <c r="H17" s="2752" t="s">
        <v>2359</v>
      </c>
      <c r="I17" s="2465" t="s">
        <v>99</v>
      </c>
      <c r="J17" s="2433" t="s">
        <v>99</v>
      </c>
      <c r="K17" s="2433" t="s">
        <v>2359</v>
      </c>
      <c r="L17" s="2753" t="s">
        <v>2359</v>
      </c>
      <c r="M17" s="2751" t="s">
        <v>2359</v>
      </c>
      <c r="N17" s="2752" t="s">
        <v>2359</v>
      </c>
      <c r="O17" s="2423" t="s">
        <v>99</v>
      </c>
      <c r="P17" s="2415" t="s">
        <v>99</v>
      </c>
      <c r="Q17" s="2433" t="s">
        <v>2359</v>
      </c>
      <c r="R17" s="2753" t="s">
        <v>2359</v>
      </c>
      <c r="S17" s="2751" t="s">
        <v>2359</v>
      </c>
      <c r="T17" s="2752" t="s">
        <v>2359</v>
      </c>
    </row>
    <row r="18" ht="18" customHeight="1" x14ac:dyDescent="0.2">
      <c r="B18" s="2534" t="s">
        <v>107</v>
      </c>
      <c r="C18" s="2415">
        <v>202.7228548288224</v>
      </c>
      <c r="D18" s="2433">
        <v>202.7228548288224</v>
      </c>
      <c r="E18" s="2433">
        <v>0</v>
      </c>
      <c r="F18" s="2753">
        <v>0</v>
      </c>
      <c r="G18" s="2751">
        <v>0</v>
      </c>
      <c r="H18" s="2752">
        <v>0</v>
      </c>
      <c r="I18" s="2465">
        <v>5783.556216499672</v>
      </c>
      <c r="J18" s="2433">
        <v>5783.556216499672</v>
      </c>
      <c r="K18" s="2433">
        <v>0</v>
      </c>
      <c r="L18" s="2753">
        <v>0</v>
      </c>
      <c r="M18" s="2751">
        <v>0</v>
      </c>
      <c r="N18" s="2752">
        <v>0</v>
      </c>
      <c r="O18" s="2423">
        <v>1.8900105694812863</v>
      </c>
      <c r="P18" s="2415">
        <v>1.8900105694812863</v>
      </c>
      <c r="Q18" s="2433">
        <v>0</v>
      </c>
      <c r="R18" s="2753">
        <v>0</v>
      </c>
      <c r="S18" s="2751">
        <v>0</v>
      </c>
      <c r="T18" s="2752">
        <v>0</v>
      </c>
    </row>
    <row r="19" ht="18" customHeight="1" x14ac:dyDescent="0.2">
      <c r="B19" s="2536" t="s">
        <v>2045</v>
      </c>
      <c r="C19" s="2415">
        <v>5.897463896236578</v>
      </c>
      <c r="D19" s="2433">
        <v>5.897463896236578</v>
      </c>
      <c r="E19" s="2433">
        <v>0</v>
      </c>
      <c r="F19" s="2753">
        <v>0</v>
      </c>
      <c r="G19" s="2751">
        <v>0</v>
      </c>
      <c r="H19" s="2752">
        <v>0</v>
      </c>
      <c r="I19" s="2465">
        <v>5482.0829068367</v>
      </c>
      <c r="J19" s="2433">
        <v>5482.0829068367</v>
      </c>
      <c r="K19" s="2433">
        <v>0</v>
      </c>
      <c r="L19" s="2753">
        <v>0</v>
      </c>
      <c r="M19" s="2751">
        <v>0</v>
      </c>
      <c r="N19" s="2752">
        <v>0</v>
      </c>
      <c r="O19" s="2423">
        <v>1.76437</v>
      </c>
      <c r="P19" s="2415">
        <v>1.76437</v>
      </c>
      <c r="Q19" s="2433">
        <v>0</v>
      </c>
      <c r="R19" s="2753">
        <v>0</v>
      </c>
      <c r="S19" s="2751">
        <v>0</v>
      </c>
      <c r="T19" s="2752">
        <v>0</v>
      </c>
    </row>
    <row r="20" ht="18" customHeight="1" x14ac:dyDescent="0.2">
      <c r="B20" s="2537" t="s">
        <v>2046</v>
      </c>
      <c r="C20" s="2420">
        <v>196.8253909325858</v>
      </c>
      <c r="D20" s="2754">
        <v>196.8253909325858</v>
      </c>
      <c r="E20" s="2754">
        <v>0</v>
      </c>
      <c r="F20" s="2755">
        <v>0</v>
      </c>
      <c r="G20" s="2756">
        <v>0</v>
      </c>
      <c r="H20" s="2757">
        <v>0</v>
      </c>
      <c r="I20" s="2758">
        <v>301.47330966297227</v>
      </c>
      <c r="J20" s="2754">
        <v>301.47330966297227</v>
      </c>
      <c r="K20" s="2754">
        <v>0</v>
      </c>
      <c r="L20" s="2755">
        <v>0</v>
      </c>
      <c r="M20" s="2756">
        <v>0</v>
      </c>
      <c r="N20" s="2757">
        <v>0</v>
      </c>
      <c r="O20" s="2428">
        <v>0.12564056948128627</v>
      </c>
      <c r="P20" s="2420">
        <v>0.12564056948128627</v>
      </c>
      <c r="Q20" s="2754">
        <v>0</v>
      </c>
      <c r="R20" s="2755">
        <v>0</v>
      </c>
      <c r="S20" s="2756">
        <v>0</v>
      </c>
      <c r="T20" s="2757">
        <v>0</v>
      </c>
    </row>
    <row r="21" ht="18" customHeight="1" x14ac:dyDescent="0.2">
      <c r="B21" s="2538" t="s">
        <v>2100</v>
      </c>
      <c r="C21" s="2444" t="s">
        <v>108</v>
      </c>
      <c r="D21" s="2444" t="s">
        <v>108</v>
      </c>
      <c r="E21" s="2759" t="s">
        <v>2359</v>
      </c>
      <c r="F21" s="2760" t="s">
        <v>2359</v>
      </c>
      <c r="G21" s="2761" t="s">
        <v>2359</v>
      </c>
      <c r="H21" s="2762" t="s">
        <v>2359</v>
      </c>
      <c r="I21" s="2763"/>
      <c r="J21" s="2764"/>
      <c r="K21" s="2764"/>
      <c r="L21" s="2765"/>
      <c r="M21" s="2765"/>
      <c r="N21" s="2765"/>
      <c r="O21" s="2764"/>
      <c r="P21" s="2764"/>
      <c r="Q21" s="2764"/>
      <c r="R21" s="2765"/>
      <c r="S21" s="2765"/>
      <c r="T21" s="2765"/>
    </row>
    <row r="22" ht="18" customHeight="1" x14ac:dyDescent="0.2">
      <c r="B22" s="2766" t="s">
        <v>2048</v>
      </c>
      <c r="C22" s="2433">
        <v>65196.32314327646</v>
      </c>
      <c r="D22" s="2433">
        <v>65178.26664349189</v>
      </c>
      <c r="E22" s="2433">
        <v>-18.056499784572225</v>
      </c>
      <c r="F22" s="2750">
        <v>-0.02769557992540619</v>
      </c>
      <c r="G22" s="2751">
        <v>-0.001425164532204025</v>
      </c>
      <c r="H22" s="2752">
        <v>-0.0015169318668924279</v>
      </c>
      <c r="I22" s="2465">
        <v>67.797731632736</v>
      </c>
      <c r="J22" s="2433">
        <v>67.797731632736</v>
      </c>
      <c r="K22" s="2433">
        <v>0</v>
      </c>
      <c r="L22" s="2750">
        <v>0</v>
      </c>
      <c r="M22" s="2751">
        <v>0</v>
      </c>
      <c r="N22" s="2752">
        <v>0</v>
      </c>
      <c r="O22" s="2465">
        <v>8813.169574466185</v>
      </c>
      <c r="P22" s="2433">
        <v>8803.31173740394</v>
      </c>
      <c r="Q22" s="2433">
        <v>-9.85783706224538</v>
      </c>
      <c r="R22" s="2750">
        <v>-0.11185348221150586</v>
      </c>
      <c r="S22" s="2751">
        <v>-0.0007780599735814896</v>
      </c>
      <c r="T22" s="2752">
        <v>-0.0008281597960159429</v>
      </c>
    </row>
    <row r="23" ht="18" customHeight="1" x14ac:dyDescent="0.2">
      <c r="B23" s="2541" t="s">
        <v>2049</v>
      </c>
      <c r="C23" s="2433">
        <v>48713.79995155714</v>
      </c>
      <c r="D23" s="2433">
        <v>48713.79995155714</v>
      </c>
      <c r="E23" s="2433">
        <v>0</v>
      </c>
      <c r="F23" s="2753">
        <v>0</v>
      </c>
      <c r="G23" s="2751">
        <v>0</v>
      </c>
      <c r="H23" s="2752">
        <v>0</v>
      </c>
      <c r="I23" s="2465" t="s">
        <v>298</v>
      </c>
      <c r="J23" s="2433" t="s">
        <v>298</v>
      </c>
      <c r="K23" s="2433" t="s">
        <v>2359</v>
      </c>
      <c r="L23" s="2753" t="s">
        <v>2359</v>
      </c>
      <c r="M23" s="2751" t="s">
        <v>2359</v>
      </c>
      <c r="N23" s="2752" t="s">
        <v>2359</v>
      </c>
      <c r="O23" s="2423" t="s">
        <v>298</v>
      </c>
      <c r="P23" s="2415" t="s">
        <v>298</v>
      </c>
      <c r="Q23" s="2433" t="s">
        <v>2359</v>
      </c>
      <c r="R23" s="2753" t="s">
        <v>2359</v>
      </c>
      <c r="S23" s="2751" t="s">
        <v>2359</v>
      </c>
      <c r="T23" s="2752" t="s">
        <v>2359</v>
      </c>
    </row>
    <row r="24" ht="18" customHeight="1" x14ac:dyDescent="0.2">
      <c r="B24" s="2541" t="s">
        <v>874</v>
      </c>
      <c r="C24" s="2433">
        <v>6110.12876324595</v>
      </c>
      <c r="D24" s="2433">
        <v>6046.532139456686</v>
      </c>
      <c r="E24" s="2433">
        <v>-63.596623789263504</v>
      </c>
      <c r="F24" s="2753">
        <v>-1.040839338310088</v>
      </c>
      <c r="G24" s="2751">
        <v>-0.0050195582573440796</v>
      </c>
      <c r="H24" s="2752">
        <v>-0.005342771102023325</v>
      </c>
      <c r="I24" s="2465">
        <v>41.985849505376</v>
      </c>
      <c r="J24" s="2433">
        <v>41.985849505376</v>
      </c>
      <c r="K24" s="2433">
        <v>0</v>
      </c>
      <c r="L24" s="2753">
        <v>0</v>
      </c>
      <c r="M24" s="2751">
        <v>0</v>
      </c>
      <c r="N24" s="2752">
        <v>0</v>
      </c>
      <c r="O24" s="2423">
        <v>8554.521624466188</v>
      </c>
      <c r="P24" s="2415">
        <v>8554.521624466188</v>
      </c>
      <c r="Q24" s="2433">
        <v>0</v>
      </c>
      <c r="R24" s="2753">
        <v>0</v>
      </c>
      <c r="S24" s="2751">
        <v>0</v>
      </c>
      <c r="T24" s="2752">
        <v>0</v>
      </c>
    </row>
    <row r="25" ht="18" customHeight="1" x14ac:dyDescent="0.2">
      <c r="B25" s="2541" t="s">
        <v>635</v>
      </c>
      <c r="C25" s="2433">
        <v>7291.615098530419</v>
      </c>
      <c r="D25" s="2433">
        <v>7291.915390772615</v>
      </c>
      <c r="E25" s="2433">
        <v>0.30029224219561</v>
      </c>
      <c r="F25" s="2753">
        <v>0.004118322732862464</v>
      </c>
      <c r="G25" s="2751">
        <v>0.000023701484671955387</v>
      </c>
      <c r="H25" s="2752">
        <v>0.000025227639742022768</v>
      </c>
      <c r="I25" s="2465">
        <v>25.811882127359997</v>
      </c>
      <c r="J25" s="2433">
        <v>25.811882127359997</v>
      </c>
      <c r="K25" s="2433">
        <v>0</v>
      </c>
      <c r="L25" s="2753">
        <v>0</v>
      </c>
      <c r="M25" s="2751">
        <v>0</v>
      </c>
      <c r="N25" s="2752">
        <v>0</v>
      </c>
      <c r="O25" s="2423" t="s">
        <v>298</v>
      </c>
      <c r="P25" s="2415" t="s">
        <v>298</v>
      </c>
      <c r="Q25" s="2433" t="s">
        <v>2359</v>
      </c>
      <c r="R25" s="2753" t="s">
        <v>2359</v>
      </c>
      <c r="S25" s="2751" t="s">
        <v>2359</v>
      </c>
      <c r="T25" s="2752" t="s">
        <v>2359</v>
      </c>
    </row>
    <row r="26" ht="18" customHeight="1" x14ac:dyDescent="0.2">
      <c r="B26" s="2543" t="s">
        <v>2101</v>
      </c>
      <c r="C26" s="2433">
        <v>2207.256194044174</v>
      </c>
      <c r="D26" s="2433">
        <v>2245.6814106802035</v>
      </c>
      <c r="E26" s="2433">
        <v>38.42521663602929</v>
      </c>
      <c r="F26" s="2753">
        <v>1.740858933354081</v>
      </c>
      <c r="G26" s="2751">
        <v>0.0030328278761266227</v>
      </c>
      <c r="H26" s="2752">
        <v>0.0032281137708228755</v>
      </c>
      <c r="I26" s="2465" t="s">
        <v>108</v>
      </c>
      <c r="J26" s="2433" t="s">
        <v>108</v>
      </c>
      <c r="K26" s="2433" t="s">
        <v>2359</v>
      </c>
      <c r="L26" s="2753" t="s">
        <v>2359</v>
      </c>
      <c r="M26" s="2751" t="s">
        <v>2359</v>
      </c>
      <c r="N26" s="2752" t="s">
        <v>2359</v>
      </c>
      <c r="O26" s="2423" t="s">
        <v>108</v>
      </c>
      <c r="P26" s="2415" t="s">
        <v>108</v>
      </c>
      <c r="Q26" s="2433" t="s">
        <v>2359</v>
      </c>
      <c r="R26" s="2753" t="s">
        <v>2359</v>
      </c>
      <c r="S26" s="2751" t="s">
        <v>2359</v>
      </c>
      <c r="T26" s="2752" t="s">
        <v>2359</v>
      </c>
    </row>
    <row r="27" ht="18" customHeight="1" x14ac:dyDescent="0.2">
      <c r="B27" s="2543" t="s">
        <v>2360</v>
      </c>
      <c r="C27" s="184"/>
      <c r="D27" s="184"/>
      <c r="E27" s="184"/>
      <c r="F27" s="2767"/>
      <c r="G27" s="2768"/>
      <c r="H27" s="2769"/>
      <c r="I27" s="2546"/>
      <c r="J27" s="2546"/>
      <c r="K27" s="2546"/>
      <c r="L27" s="2770"/>
      <c r="M27" s="2770"/>
      <c r="N27" s="2770"/>
      <c r="O27" s="2423">
        <v>13.25</v>
      </c>
      <c r="P27" s="2415">
        <v>3.392162937753525</v>
      </c>
      <c r="Q27" s="2433">
        <v>-9.857837062246475</v>
      </c>
      <c r="R27" s="2753">
        <v>-74.39877028110547</v>
      </c>
      <c r="S27" s="2751">
        <v>-0.0007780599735815759</v>
      </c>
      <c r="T27" s="2752">
        <v>-0.000828159796016035</v>
      </c>
    </row>
    <row r="28" ht="18" customHeight="1" x14ac:dyDescent="0.2">
      <c r="B28" s="2543" t="s">
        <v>2104</v>
      </c>
      <c r="C28" s="2415" t="s">
        <v>298</v>
      </c>
      <c r="D28" s="2433" t="s">
        <v>298</v>
      </c>
      <c r="E28" s="2433" t="s">
        <v>2359</v>
      </c>
      <c r="F28" s="2753" t="s">
        <v>2359</v>
      </c>
      <c r="G28" s="2771" t="s">
        <v>2359</v>
      </c>
      <c r="H28" s="2772" t="s">
        <v>2359</v>
      </c>
      <c r="I28" s="2465" t="s">
        <v>298</v>
      </c>
      <c r="J28" s="2433" t="s">
        <v>298</v>
      </c>
      <c r="K28" s="2433" t="s">
        <v>2359</v>
      </c>
      <c r="L28" s="2753" t="s">
        <v>2359</v>
      </c>
      <c r="M28" s="2751" t="s">
        <v>2359</v>
      </c>
      <c r="N28" s="2752" t="s">
        <v>2359</v>
      </c>
      <c r="O28" s="2423">
        <v>245.39795</v>
      </c>
      <c r="P28" s="2415">
        <v>245.39795</v>
      </c>
      <c r="Q28" s="2433">
        <v>0</v>
      </c>
      <c r="R28" s="2753">
        <v>0</v>
      </c>
      <c r="S28" s="2751">
        <v>0</v>
      </c>
      <c r="T28" s="2752">
        <v>0</v>
      </c>
    </row>
    <row r="29" ht="18" customHeight="1" x14ac:dyDescent="0.2">
      <c r="B29" s="2538" t="s">
        <v>2105</v>
      </c>
      <c r="C29" s="2444">
        <v>873.52313589877</v>
      </c>
      <c r="D29" s="2444">
        <v>880.337751025236</v>
      </c>
      <c r="E29" s="2759">
        <v>6.8146151264660375</v>
      </c>
      <c r="F29" s="2760">
        <v>0.780129895409635</v>
      </c>
      <c r="G29" s="2761">
        <v>0.0005378643643414486</v>
      </c>
      <c r="H29" s="2762">
        <v>0.00057249782456597</v>
      </c>
      <c r="I29" s="2442" t="s">
        <v>616</v>
      </c>
      <c r="J29" s="2444" t="s">
        <v>616</v>
      </c>
      <c r="K29" s="2759" t="s">
        <v>2359</v>
      </c>
      <c r="L29" s="2760" t="s">
        <v>2359</v>
      </c>
      <c r="M29" s="2761" t="s">
        <v>2359</v>
      </c>
      <c r="N29" s="2762" t="s">
        <v>2359</v>
      </c>
      <c r="O29" s="2442" t="s">
        <v>616</v>
      </c>
      <c r="P29" s="2444" t="s">
        <v>616</v>
      </c>
      <c r="Q29" s="2759" t="s">
        <v>2359</v>
      </c>
      <c r="R29" s="2760" t="s">
        <v>2359</v>
      </c>
      <c r="S29" s="2761" t="s">
        <v>2359</v>
      </c>
      <c r="T29" s="2762" t="s">
        <v>2359</v>
      </c>
    </row>
    <row r="30" ht="18" customHeight="1" x14ac:dyDescent="0.2">
      <c r="B30" s="2773" t="s">
        <v>2054</v>
      </c>
      <c r="C30" s="2774">
        <v>732.0126323714285</v>
      </c>
      <c r="D30" s="2775">
        <v>732.0126323714285</v>
      </c>
      <c r="E30" s="2433">
        <v>0</v>
      </c>
      <c r="F30" s="2776">
        <v>0</v>
      </c>
      <c r="G30" s="2777">
        <v>0</v>
      </c>
      <c r="H30" s="2778">
        <v>0</v>
      </c>
      <c r="I30" s="2779">
        <v>28002.443564407</v>
      </c>
      <c r="J30" s="2775">
        <v>28011.960090478166</v>
      </c>
      <c r="K30" s="2433">
        <v>9.516526071165572</v>
      </c>
      <c r="L30" s="2776">
        <v>0.03398462726753504</v>
      </c>
      <c r="M30" s="2777">
        <v>0.0007511209585596548</v>
      </c>
      <c r="N30" s="2778">
        <v>0.0007994861590947957</v>
      </c>
      <c r="O30" s="2779">
        <v>10546.15354956342</v>
      </c>
      <c r="P30" s="2775">
        <v>10549.067818977303</v>
      </c>
      <c r="Q30" s="2433">
        <v>2.914269413882721</v>
      </c>
      <c r="R30" s="2776">
        <v>0.027633481725698593</v>
      </c>
      <c r="S30" s="2777">
        <v>0.00023001763661312293</v>
      </c>
      <c r="T30" s="2778">
        <v>0.00024482863209212777</v>
      </c>
    </row>
    <row r="31" ht="18" customHeight="1" x14ac:dyDescent="0.2">
      <c r="B31" s="2534" t="s">
        <v>2055</v>
      </c>
      <c r="C31" s="184"/>
      <c r="D31" s="184"/>
      <c r="E31" s="184"/>
      <c r="F31" s="2767"/>
      <c r="G31" s="2768"/>
      <c r="H31" s="2769"/>
      <c r="I31" s="2465">
        <v>10553.652466618025</v>
      </c>
      <c r="J31" s="2433">
        <v>10563.042180227103</v>
      </c>
      <c r="K31" s="2780">
        <v>9.389713609078171</v>
      </c>
      <c r="L31" s="2781">
        <v>0.0889712224159221</v>
      </c>
      <c r="M31" s="2782">
        <v>0.0007411118967057705</v>
      </c>
      <c r="N31" s="2783">
        <v>0.0007888326067920494</v>
      </c>
      <c r="O31" s="2784"/>
      <c r="P31" s="184"/>
      <c r="Q31" s="184"/>
      <c r="R31" s="2767"/>
      <c r="S31" s="2768"/>
      <c r="T31" s="2769"/>
    </row>
    <row r="32" ht="18" customHeight="1" x14ac:dyDescent="0.2">
      <c r="B32" s="2534" t="s">
        <v>2056</v>
      </c>
      <c r="C32" s="49"/>
      <c r="D32" s="49"/>
      <c r="E32" s="49"/>
      <c r="F32" s="2785"/>
      <c r="G32" s="2768"/>
      <c r="H32" s="2769"/>
      <c r="I32" s="2465">
        <v>3786.090261413404</v>
      </c>
      <c r="J32" s="2415">
        <v>3786.2170738754917</v>
      </c>
      <c r="K32" s="2435">
        <v>0.12681246208785524</v>
      </c>
      <c r="L32" s="2786">
        <v>0.0033494305030254156</v>
      </c>
      <c r="M32" s="2782">
        <v>0.000010009061853920129</v>
      </c>
      <c r="N32" s="2783">
        <v>0.000010653552302784402</v>
      </c>
      <c r="O32" s="2423">
        <v>3865.018870905037</v>
      </c>
      <c r="P32" s="2415">
        <v>3866.9368951693336</v>
      </c>
      <c r="Q32" s="2435">
        <v>1.9180242642964913</v>
      </c>
      <c r="R32" s="2786">
        <v>0.04962522379217684</v>
      </c>
      <c r="S32" s="2782">
        <v>0.00015138593780604292</v>
      </c>
      <c r="T32" s="2783">
        <v>0.00016113378355146039</v>
      </c>
    </row>
    <row r="33" ht="18" customHeight="1" x14ac:dyDescent="0.2">
      <c r="B33" s="2534" t="s">
        <v>2057</v>
      </c>
      <c r="C33" s="49"/>
      <c r="D33" s="49"/>
      <c r="E33" s="49"/>
      <c r="F33" s="2785"/>
      <c r="G33" s="2787"/>
      <c r="H33" s="2788"/>
      <c r="I33" s="2423">
        <v>13584.7643669571</v>
      </c>
      <c r="J33" s="2415">
        <v>13584.7643669571</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2359</v>
      </c>
      <c r="L34" s="2786" t="s">
        <v>2359</v>
      </c>
      <c r="M34" s="2782" t="s">
        <v>2359</v>
      </c>
      <c r="N34" s="2783" t="s">
        <v>2359</v>
      </c>
      <c r="O34" s="2423">
        <v>6658.392177986979</v>
      </c>
      <c r="P34" s="2415">
        <v>6659.388423136565</v>
      </c>
      <c r="Q34" s="2435">
        <v>0.9962451495857749</v>
      </c>
      <c r="R34" s="2786">
        <v>0.0149622479865247</v>
      </c>
      <c r="S34" s="2782">
        <v>0.0000786316988070441</v>
      </c>
      <c r="T34" s="2783">
        <v>0.00008369484854062918</v>
      </c>
    </row>
    <row r="35" ht="18" customHeight="1" x14ac:dyDescent="0.2">
      <c r="B35" s="2534" t="s">
        <v>2059</v>
      </c>
      <c r="C35" s="49"/>
      <c r="D35" s="49"/>
      <c r="E35" s="49"/>
      <c r="F35" s="2785"/>
      <c r="G35" s="2768"/>
      <c r="H35" s="2769"/>
      <c r="I35" s="2465" t="s">
        <v>99</v>
      </c>
      <c r="J35" s="2415" t="s">
        <v>99</v>
      </c>
      <c r="K35" s="2435" t="s">
        <v>2359</v>
      </c>
      <c r="L35" s="2786" t="s">
        <v>2359</v>
      </c>
      <c r="M35" s="2782" t="s">
        <v>2359</v>
      </c>
      <c r="N35" s="2783" t="s">
        <v>2359</v>
      </c>
      <c r="O35" s="2423" t="s">
        <v>99</v>
      </c>
      <c r="P35" s="2415" t="s">
        <v>99</v>
      </c>
      <c r="Q35" s="2435" t="s">
        <v>2359</v>
      </c>
      <c r="R35" s="2786" t="s">
        <v>2359</v>
      </c>
      <c r="S35" s="2782" t="s">
        <v>2359</v>
      </c>
      <c r="T35" s="2783" t="s">
        <v>2359</v>
      </c>
    </row>
    <row r="36" ht="18" customHeight="1" x14ac:dyDescent="0.2">
      <c r="B36" s="2534" t="s">
        <v>2060</v>
      </c>
      <c r="C36" s="49"/>
      <c r="D36" s="49"/>
      <c r="E36" s="49"/>
      <c r="F36" s="2785"/>
      <c r="G36" s="2768"/>
      <c r="H36" s="2769"/>
      <c r="I36" s="2465">
        <v>77.93646941846879</v>
      </c>
      <c r="J36" s="2415">
        <v>77.93646941846879</v>
      </c>
      <c r="K36" s="2435">
        <v>0</v>
      </c>
      <c r="L36" s="2786">
        <v>0</v>
      </c>
      <c r="M36" s="2782">
        <v>0</v>
      </c>
      <c r="N36" s="2783">
        <v>0</v>
      </c>
      <c r="O36" s="2423">
        <v>22.742500671404283</v>
      </c>
      <c r="P36" s="2415">
        <v>22.742500671404283</v>
      </c>
      <c r="Q36" s="2435">
        <v>0</v>
      </c>
      <c r="R36" s="2786">
        <v>0</v>
      </c>
      <c r="S36" s="2782">
        <v>0</v>
      </c>
      <c r="T36" s="2783">
        <v>0</v>
      </c>
    </row>
    <row r="37" ht="18" customHeight="1" x14ac:dyDescent="0.2">
      <c r="B37" s="2534" t="s">
        <v>1006</v>
      </c>
      <c r="C37" s="2415">
        <v>550.2392037999999</v>
      </c>
      <c r="D37" s="2415">
        <v>550.2392037999999</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181.77342857142855</v>
      </c>
      <c r="D38" s="2415">
        <v>181.77342857142855</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2359</v>
      </c>
      <c r="F39" s="2786" t="s">
        <v>2359</v>
      </c>
      <c r="G39" s="2782" t="s">
        <v>2359</v>
      </c>
      <c r="H39" s="2783" t="s">
        <v>2359</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2359</v>
      </c>
      <c r="F40" s="2794" t="s">
        <v>2359</v>
      </c>
      <c r="G40" s="2795" t="s">
        <v>2359</v>
      </c>
      <c r="H40" s="2796" t="s">
        <v>2359</v>
      </c>
      <c r="I40" s="2442" t="s">
        <v>99</v>
      </c>
      <c r="J40" s="2444" t="s">
        <v>99</v>
      </c>
      <c r="K40" s="2445" t="s">
        <v>2359</v>
      </c>
      <c r="L40" s="2794" t="s">
        <v>2359</v>
      </c>
      <c r="M40" s="2795" t="s">
        <v>2359</v>
      </c>
      <c r="N40" s="2796" t="s">
        <v>2359</v>
      </c>
      <c r="O40" s="2442" t="s">
        <v>99</v>
      </c>
      <c r="P40" s="2444" t="s">
        <v>99</v>
      </c>
      <c r="Q40" s="2445" t="s">
        <v>2359</v>
      </c>
      <c r="R40" s="2794" t="s">
        <v>2359</v>
      </c>
      <c r="S40" s="2795" t="s">
        <v>2359</v>
      </c>
      <c r="T40" s="2796" t="s">
        <v>2359</v>
      </c>
    </row>
    <row r="41" ht="18" customHeight="1" x14ac:dyDescent="0.2">
      <c r="B41" s="2797" t="s">
        <v>2361</v>
      </c>
      <c r="C41" s="2433">
        <v>-73695.50211917532</v>
      </c>
      <c r="D41" s="2433">
        <v>-77633.93554909945</v>
      </c>
      <c r="E41" s="2798">
        <v>-3938.433429924131</v>
      </c>
      <c r="F41" s="2799">
        <v>5.344197836599534</v>
      </c>
      <c r="G41" s="2768"/>
      <c r="H41" s="2799">
        <v>-0.3308689528294366</v>
      </c>
      <c r="I41" s="2465">
        <v>116.71294319006508</v>
      </c>
      <c r="J41" s="2433">
        <v>116.71341472361114</v>
      </c>
      <c r="K41" s="2798">
        <v>0.0004715335460616643</v>
      </c>
      <c r="L41" s="2799">
        <v>0.0004040113574154152</v>
      </c>
      <c r="M41" s="2768"/>
      <c r="N41" s="2799">
        <v>3.961367213267313e-8</v>
      </c>
      <c r="O41" s="2465">
        <v>870.8816071920579</v>
      </c>
      <c r="P41" s="2433">
        <v>871.0262572188464</v>
      </c>
      <c r="Q41" s="2798">
        <v>0.1446500267884403</v>
      </c>
      <c r="R41" s="2799">
        <v>0.01660960865333102</v>
      </c>
      <c r="S41" s="2768"/>
      <c r="T41" s="2800">
        <v>0.000012152091368766175</v>
      </c>
      <c r="U41" s="2801"/>
    </row>
    <row r="42" ht="18" customHeight="1" x14ac:dyDescent="0.2">
      <c r="B42" s="2534" t="s">
        <v>1353</v>
      </c>
      <c r="C42" s="2415">
        <v>-94291.41349474194</v>
      </c>
      <c r="D42" s="2415">
        <v>-97557.36850917975</v>
      </c>
      <c r="E42" s="2458">
        <v>-3265.9550144378154</v>
      </c>
      <c r="F42" s="2802">
        <v>3.463682315696687</v>
      </c>
      <c r="G42" s="2768"/>
      <c r="H42" s="2802">
        <v>-0.2743738430119673</v>
      </c>
      <c r="I42" s="2423">
        <v>11.453861889537176</v>
      </c>
      <c r="J42" s="2415">
        <v>11.453861889537176</v>
      </c>
      <c r="K42" s="2458">
        <v>0</v>
      </c>
      <c r="L42" s="2802">
        <v>0</v>
      </c>
      <c r="M42" s="2768"/>
      <c r="N42" s="2802">
        <v>0</v>
      </c>
      <c r="O42" s="2423">
        <v>104.92472815083508</v>
      </c>
      <c r="P42" s="2415">
        <v>104.9510705507834</v>
      </c>
      <c r="Q42" s="2458">
        <v>0.02634239994831944</v>
      </c>
      <c r="R42" s="2802">
        <v>0.025105997806780862</v>
      </c>
      <c r="S42" s="2768"/>
      <c r="T42" s="2803">
        <v>0.0000022130327809254247</v>
      </c>
      <c r="U42" s="2801"/>
    </row>
    <row r="43" ht="18" customHeight="1" x14ac:dyDescent="0.2">
      <c r="B43" s="2534" t="s">
        <v>1356</v>
      </c>
      <c r="C43" s="2415">
        <v>8021.088649388859</v>
      </c>
      <c r="D43" s="2415">
        <v>7286.893229409482</v>
      </c>
      <c r="E43" s="2458">
        <v>-734.1954199793772</v>
      </c>
      <c r="F43" s="2802">
        <v>-9.153313871369779</v>
      </c>
      <c r="G43" s="2768"/>
      <c r="H43" s="2802">
        <v>-0.061679973548626046</v>
      </c>
      <c r="I43" s="2423">
        <v>54.23648619007455</v>
      </c>
      <c r="J43" s="2415">
        <v>54.23688775630767</v>
      </c>
      <c r="K43" s="2458">
        <v>0.00040156623311560224</v>
      </c>
      <c r="L43" s="2802">
        <v>0.000740398689746037</v>
      </c>
      <c r="M43" s="2768"/>
      <c r="N43" s="2802">
        <v>3.3735697557589604e-8</v>
      </c>
      <c r="O43" s="2423">
        <v>40.722283395009505</v>
      </c>
      <c r="P43" s="2415">
        <v>40.82592436323015</v>
      </c>
      <c r="Q43" s="2458">
        <v>0.10364096822064539</v>
      </c>
      <c r="R43" s="2802">
        <v>0.25450677020077545</v>
      </c>
      <c r="S43" s="2768"/>
      <c r="T43" s="2803">
        <v>0.000008706908275977752</v>
      </c>
      <c r="U43" s="2801"/>
    </row>
    <row r="44" ht="18" customHeight="1" x14ac:dyDescent="0.2">
      <c r="B44" s="2534" t="s">
        <v>1359</v>
      </c>
      <c r="C44" s="2415">
        <v>963.6817976677665</v>
      </c>
      <c r="D44" s="2415">
        <v>994.4716856871635</v>
      </c>
      <c r="E44" s="2458">
        <v>30.789888019396926</v>
      </c>
      <c r="F44" s="2802">
        <v>3.1950264178396233</v>
      </c>
      <c r="G44" s="2768"/>
      <c r="H44" s="2802">
        <v>0.002586667564141036</v>
      </c>
      <c r="I44" s="2423">
        <v>16.50918209762854</v>
      </c>
      <c r="J44" s="2415">
        <v>16.50919848894831</v>
      </c>
      <c r="K44" s="2458">
        <v>0.000016391319771713597</v>
      </c>
      <c r="L44" s="2802">
        <v>0.00009928608016303925</v>
      </c>
      <c r="M44" s="2768"/>
      <c r="N44" s="2802">
        <v>1.37703960339982e-9</v>
      </c>
      <c r="O44" s="2423">
        <v>13.69487258564746</v>
      </c>
      <c r="P44" s="2415">
        <v>13.695145723739458</v>
      </c>
      <c r="Q44" s="2458">
        <v>0.00027313809199824846</v>
      </c>
      <c r="R44" s="2802">
        <v>0.001994455153124268</v>
      </c>
      <c r="S44" s="2768"/>
      <c r="T44" s="2803">
        <v>2.294641158350916e-8</v>
      </c>
      <c r="U44" s="2801"/>
    </row>
    <row r="45" ht="18" customHeight="1" x14ac:dyDescent="0.2">
      <c r="B45" s="2534" t="s">
        <v>2107</v>
      </c>
      <c r="C45" s="2415">
        <v>-527.8406139094011</v>
      </c>
      <c r="D45" s="2415">
        <v>-450.34726496650904</v>
      </c>
      <c r="E45" s="2458">
        <v>77.49334894289206</v>
      </c>
      <c r="F45" s="2802">
        <v>-14.681202412399639</v>
      </c>
      <c r="G45" s="2768"/>
      <c r="H45" s="2802">
        <v>0.006510239076574858</v>
      </c>
      <c r="I45" s="2423" t="s">
        <v>490</v>
      </c>
      <c r="J45" s="2415" t="s">
        <v>490</v>
      </c>
      <c r="K45" s="2458" t="s">
        <v>2359</v>
      </c>
      <c r="L45" s="2802" t="s">
        <v>2359</v>
      </c>
      <c r="M45" s="2768"/>
      <c r="N45" s="2802" t="s">
        <v>2359</v>
      </c>
      <c r="O45" s="2423" t="s">
        <v>490</v>
      </c>
      <c r="P45" s="2415" t="s">
        <v>490</v>
      </c>
      <c r="Q45" s="2458" t="s">
        <v>2359</v>
      </c>
      <c r="R45" s="2802" t="s">
        <v>2359</v>
      </c>
      <c r="S45" s="2768"/>
      <c r="T45" s="2803" t="s">
        <v>2359</v>
      </c>
      <c r="U45" s="2801"/>
    </row>
    <row r="46" ht="18" customHeight="1" x14ac:dyDescent="0.2">
      <c r="B46" s="2534" t="s">
        <v>2108</v>
      </c>
      <c r="C46" s="2415">
        <v>10374.322073185358</v>
      </c>
      <c r="D46" s="2415">
        <v>10248.705625625167</v>
      </c>
      <c r="E46" s="2458">
        <v>-125.61644756019086</v>
      </c>
      <c r="F46" s="2802">
        <v>-1.210840059466375</v>
      </c>
      <c r="G46" s="2768"/>
      <c r="H46" s="2802">
        <v>-0.010553074769933293</v>
      </c>
      <c r="I46" s="2423">
        <v>34.51341301282481</v>
      </c>
      <c r="J46" s="2415">
        <v>34.513466588817984</v>
      </c>
      <c r="K46" s="2458">
        <v>0.000053575993170795755</v>
      </c>
      <c r="L46" s="2802">
        <v>0.00015523238212021364</v>
      </c>
      <c r="M46" s="2768"/>
      <c r="N46" s="2802">
        <v>4.500934971385239e-9</v>
      </c>
      <c r="O46" s="2423">
        <v>609.3452434267189</v>
      </c>
      <c r="P46" s="2415">
        <v>609.3564109695089</v>
      </c>
      <c r="Q46" s="2458">
        <v>0.011167542790076368</v>
      </c>
      <c r="R46" s="2802">
        <v>0.0018327119002807808</v>
      </c>
      <c r="S46" s="2768"/>
      <c r="T46" s="2803">
        <v>9.381885600899118e-7</v>
      </c>
      <c r="U46" s="2801"/>
    </row>
    <row r="47" ht="18" customHeight="1" x14ac:dyDescent="0.2">
      <c r="B47" s="2534" t="s">
        <v>2109</v>
      </c>
      <c r="C47" s="2415">
        <v>2279.161999003422</v>
      </c>
      <c r="D47" s="2415">
        <v>2247.271734106644</v>
      </c>
      <c r="E47" s="2458">
        <v>-31.890264896777808</v>
      </c>
      <c r="F47" s="2802">
        <v>-1.39921010049843</v>
      </c>
      <c r="G47" s="2768"/>
      <c r="H47" s="2802">
        <v>-0.002679110549814086</v>
      </c>
      <c r="I47" s="2423" t="s">
        <v>616</v>
      </c>
      <c r="J47" s="2415" t="s">
        <v>616</v>
      </c>
      <c r="K47" s="2458" t="s">
        <v>2359</v>
      </c>
      <c r="L47" s="2802" t="s">
        <v>2359</v>
      </c>
      <c r="M47" s="2768"/>
      <c r="N47" s="2802" t="s">
        <v>2359</v>
      </c>
      <c r="O47" s="2423">
        <v>102.19447963384711</v>
      </c>
      <c r="P47" s="2415">
        <v>102.1977056115845</v>
      </c>
      <c r="Q47" s="2458">
        <v>0.0032259777373866427</v>
      </c>
      <c r="R47" s="2802">
        <v>0.0031567045000326904</v>
      </c>
      <c r="S47" s="2768"/>
      <c r="T47" s="2803">
        <v>2.7101534018838435e-7</v>
      </c>
      <c r="U47" s="2801"/>
    </row>
    <row r="48" ht="18" customHeight="1" x14ac:dyDescent="0.2">
      <c r="B48" s="2534" t="s">
        <v>2110</v>
      </c>
      <c r="C48" s="2415">
        <v>-514.5025297693725</v>
      </c>
      <c r="D48" s="2415">
        <v>-403.5620497816575</v>
      </c>
      <c r="E48" s="2458">
        <v>110.94047998771498</v>
      </c>
      <c r="F48" s="2802">
        <v>-21.562669485307374</v>
      </c>
      <c r="G48" s="2768"/>
      <c r="H48" s="2802">
        <v>0.009320142410186031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2359</v>
      </c>
      <c r="F49" s="2804" t="s">
        <v>2359</v>
      </c>
      <c r="G49" s="2805"/>
      <c r="H49" s="2804" t="s">
        <v>2359</v>
      </c>
      <c r="I49" s="2806" t="s">
        <v>99</v>
      </c>
      <c r="J49" s="2807" t="s">
        <v>99</v>
      </c>
      <c r="K49" s="2808" t="s">
        <v>2359</v>
      </c>
      <c r="L49" s="2809" t="s">
        <v>2359</v>
      </c>
      <c r="M49" s="2810"/>
      <c r="N49" s="2809" t="s">
        <v>2359</v>
      </c>
      <c r="O49" s="2442" t="s">
        <v>99</v>
      </c>
      <c r="P49" s="2444" t="s">
        <v>99</v>
      </c>
      <c r="Q49" s="2485" t="s">
        <v>2359</v>
      </c>
      <c r="R49" s="2804" t="s">
        <v>2359</v>
      </c>
      <c r="S49" s="2805"/>
      <c r="T49" s="2811" t="s">
        <v>2359</v>
      </c>
      <c r="U49" s="2801"/>
    </row>
    <row r="50" ht="18" customHeight="1" x14ac:dyDescent="0.2">
      <c r="B50" s="2812" t="s">
        <v>2072</v>
      </c>
      <c r="C50" s="2433">
        <v>13021.533195344295</v>
      </c>
      <c r="D50" s="2433">
        <v>11264.322842898604</v>
      </c>
      <c r="E50" s="2433">
        <v>-1757.2103524456907</v>
      </c>
      <c r="F50" s="2750">
        <v>-13.49465017739971</v>
      </c>
      <c r="G50" s="2751">
        <v>-0.13869320742146604</v>
      </c>
      <c r="H50" s="2752">
        <v>-0.1476237594362363</v>
      </c>
      <c r="I50" s="2433">
        <v>14478.64758076885</v>
      </c>
      <c r="J50" s="2433">
        <v>14555.165619140987</v>
      </c>
      <c r="K50" s="2433">
        <v>76.51803837213811</v>
      </c>
      <c r="L50" s="2750">
        <v>0.528488851913024</v>
      </c>
      <c r="M50" s="2751">
        <v>0.0060394204670260986</v>
      </c>
      <c r="N50" s="2752">
        <v>0.00642830294816985</v>
      </c>
      <c r="O50" s="2433">
        <v>3570.7977428009344</v>
      </c>
      <c r="P50" s="2433">
        <v>3557.8508552825197</v>
      </c>
      <c r="Q50" s="2433">
        <v>-12.94688751841477</v>
      </c>
      <c r="R50" s="2750">
        <v>-0.36257689320312014</v>
      </c>
      <c r="S50" s="2751">
        <v>-0.001021872739114418</v>
      </c>
      <c r="T50" s="2752">
        <v>-0.0010876718349663505</v>
      </c>
    </row>
    <row r="51" ht="18" customHeight="1" x14ac:dyDescent="0.2">
      <c r="B51" s="2534" t="s">
        <v>2112</v>
      </c>
      <c r="C51" s="49"/>
      <c r="D51" s="49"/>
      <c r="E51" s="184"/>
      <c r="F51" s="2785"/>
      <c r="G51" s="2787"/>
      <c r="H51" s="2788"/>
      <c r="I51" s="2433">
        <v>11092.464284537975</v>
      </c>
      <c r="J51" s="2433">
        <v>11168.987512390582</v>
      </c>
      <c r="K51" s="2433">
        <v>76.5232278526073</v>
      </c>
      <c r="L51" s="2750">
        <v>0.6898667950572055</v>
      </c>
      <c r="M51" s="2751">
        <v>0.00603983006266166</v>
      </c>
      <c r="N51" s="2752">
        <v>0.006428738917953044</v>
      </c>
      <c r="O51" s="2784"/>
      <c r="P51" s="184"/>
      <c r="Q51" s="1067"/>
      <c r="R51" s="2813"/>
      <c r="S51" s="2814"/>
      <c r="T51" s="2769"/>
    </row>
    <row r="52" ht="18" customHeight="1" x14ac:dyDescent="0.2">
      <c r="B52" s="2534" t="s">
        <v>2113</v>
      </c>
      <c r="C52" s="49"/>
      <c r="D52" s="49"/>
      <c r="E52" s="184"/>
      <c r="F52" s="2785"/>
      <c r="G52" s="2787"/>
      <c r="H52" s="2788"/>
      <c r="I52" s="2420">
        <v>60.471456098349925</v>
      </c>
      <c r="J52" s="2415">
        <v>60.471456098349925</v>
      </c>
      <c r="K52" s="2433">
        <v>0</v>
      </c>
      <c r="L52" s="2786">
        <v>0</v>
      </c>
      <c r="M52" s="2789">
        <v>0</v>
      </c>
      <c r="N52" s="2790">
        <v>0</v>
      </c>
      <c r="O52" s="2433">
        <v>160.75452341071937</v>
      </c>
      <c r="P52" s="2433">
        <v>160.75452341071937</v>
      </c>
      <c r="Q52" s="2433">
        <v>0</v>
      </c>
      <c r="R52" s="2750">
        <v>0</v>
      </c>
      <c r="S52" s="2751">
        <v>0</v>
      </c>
      <c r="T52" s="2752">
        <v>0</v>
      </c>
    </row>
    <row r="53" ht="18" customHeight="1" x14ac:dyDescent="0.2">
      <c r="B53" s="2550" t="s">
        <v>2114</v>
      </c>
      <c r="C53" s="2433">
        <v>12318.702925351377</v>
      </c>
      <c r="D53" s="2433">
        <v>10561.492572905687</v>
      </c>
      <c r="E53" s="2433">
        <v>-1757.2103524456907</v>
      </c>
      <c r="F53" s="2750">
        <v>-14.26457284581013</v>
      </c>
      <c r="G53" s="2751">
        <v>-0.13869320742146604</v>
      </c>
      <c r="H53" s="2752">
        <v>-0.1476237594362363</v>
      </c>
      <c r="I53" s="2420">
        <v>31.180506328572434</v>
      </c>
      <c r="J53" s="2415">
        <v>31.175316848103428</v>
      </c>
      <c r="K53" s="2433">
        <v>-0.005189480469006469</v>
      </c>
      <c r="L53" s="2781">
        <v>-0.016643348938343117</v>
      </c>
      <c r="M53" s="2782">
        <v>-4.0959563554574837e-7</v>
      </c>
      <c r="N53" s="2783">
        <v>-4.35969783179009e-7</v>
      </c>
      <c r="O53" s="2433">
        <v>1287.2735762314037</v>
      </c>
      <c r="P53" s="2433">
        <v>1274.3266887129892</v>
      </c>
      <c r="Q53" s="2433">
        <v>-12.946887518414542</v>
      </c>
      <c r="R53" s="2750">
        <v>-1.005760372734255</v>
      </c>
      <c r="S53" s="2751">
        <v>-0.0010218727391144</v>
      </c>
      <c r="T53" s="2752">
        <v>-0.0010876718349663317</v>
      </c>
    </row>
    <row r="54" ht="18" customHeight="1" x14ac:dyDescent="0.2">
      <c r="B54" s="2534" t="s">
        <v>2076</v>
      </c>
      <c r="C54" s="496"/>
      <c r="D54" s="49"/>
      <c r="E54" s="184"/>
      <c r="F54" s="2785"/>
      <c r="G54" s="2787"/>
      <c r="H54" s="2788"/>
      <c r="I54" s="2415">
        <v>3294.531333803951</v>
      </c>
      <c r="J54" s="2415">
        <v>3294.531333803951</v>
      </c>
      <c r="K54" s="2433">
        <v>0</v>
      </c>
      <c r="L54" s="2750">
        <v>0</v>
      </c>
      <c r="M54" s="2751">
        <v>0</v>
      </c>
      <c r="N54" s="2752">
        <v>0</v>
      </c>
      <c r="O54" s="2433">
        <v>2122.769643158811</v>
      </c>
      <c r="P54" s="2433">
        <v>2122.769643158811</v>
      </c>
      <c r="Q54" s="2433">
        <v>0</v>
      </c>
      <c r="R54" s="2750">
        <v>0</v>
      </c>
      <c r="S54" s="2751">
        <v>0</v>
      </c>
      <c r="T54" s="2752">
        <v>0</v>
      </c>
    </row>
    <row r="55" ht="18" customHeight="1" x14ac:dyDescent="0.2">
      <c r="B55" s="2534" t="s">
        <v>2116</v>
      </c>
      <c r="C55" s="2444">
        <v>702.8302699929168</v>
      </c>
      <c r="D55" s="2444">
        <v>702.8302699929168</v>
      </c>
      <c r="E55" s="2759">
        <v>0</v>
      </c>
      <c r="F55" s="2760">
        <v>0</v>
      </c>
      <c r="G55" s="2761">
        <v>0</v>
      </c>
      <c r="H55" s="2762">
        <v>0</v>
      </c>
      <c r="I55" s="2444" t="s">
        <v>298</v>
      </c>
      <c r="J55" s="2444" t="s">
        <v>298</v>
      </c>
      <c r="K55" s="2759" t="s">
        <v>2359</v>
      </c>
      <c r="L55" s="2760" t="s">
        <v>2359</v>
      </c>
      <c r="M55" s="2761" t="s">
        <v>2359</v>
      </c>
      <c r="N55" s="2762" t="s">
        <v>2359</v>
      </c>
      <c r="O55" s="2442" t="s">
        <v>298</v>
      </c>
      <c r="P55" s="2444" t="s">
        <v>298</v>
      </c>
      <c r="Q55" s="2444" t="s">
        <v>2359</v>
      </c>
      <c r="R55" s="2815" t="s">
        <v>2359</v>
      </c>
      <c r="S55" s="2816" t="s">
        <v>2359</v>
      </c>
      <c r="T55" s="2762" t="s">
        <v>2359</v>
      </c>
    </row>
    <row r="56" ht="18" customHeight="1" x14ac:dyDescent="0.2">
      <c r="B56" s="2817" t="s">
        <v>2362</v>
      </c>
      <c r="C56" s="2775" t="s">
        <v>298</v>
      </c>
      <c r="D56" s="2775" t="s">
        <v>298</v>
      </c>
      <c r="E56" s="2775" t="s">
        <v>2359</v>
      </c>
      <c r="F56" s="2776" t="s">
        <v>2359</v>
      </c>
      <c r="G56" s="2777" t="s">
        <v>2359</v>
      </c>
      <c r="H56" s="2778" t="s">
        <v>2359</v>
      </c>
      <c r="I56" s="2775" t="s">
        <v>298</v>
      </c>
      <c r="J56" s="2775" t="s">
        <v>298</v>
      </c>
      <c r="K56" s="2775" t="s">
        <v>2359</v>
      </c>
      <c r="L56" s="2776" t="s">
        <v>2359</v>
      </c>
      <c r="M56" s="2777" t="s">
        <v>2359</v>
      </c>
      <c r="N56" s="2778" t="s">
        <v>2359</v>
      </c>
      <c r="O56" s="2779" t="s">
        <v>298</v>
      </c>
      <c r="P56" s="2775" t="s">
        <v>298</v>
      </c>
      <c r="Q56" s="2775" t="s">
        <v>2359</v>
      </c>
      <c r="R56" s="2818" t="s">
        <v>2359</v>
      </c>
      <c r="S56" s="2819" t="s">
        <v>2359</v>
      </c>
      <c r="T56" s="2778" t="s">
        <v>2359</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2363</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30648.252929418522</v>
      </c>
      <c r="D59" s="2415">
        <v>30648.252929418522</v>
      </c>
      <c r="E59" s="2433">
        <v>0</v>
      </c>
      <c r="F59" s="2750">
        <v>0</v>
      </c>
      <c r="G59" s="2751">
        <v>0</v>
      </c>
      <c r="H59" s="2752">
        <v>0</v>
      </c>
      <c r="I59" s="2415">
        <v>48.89112074945762</v>
      </c>
      <c r="J59" s="2415">
        <v>48.89112074945762</v>
      </c>
      <c r="K59" s="2433">
        <v>0</v>
      </c>
      <c r="L59" s="2750">
        <v>0</v>
      </c>
      <c r="M59" s="2751">
        <v>0</v>
      </c>
      <c r="N59" s="2752">
        <v>0</v>
      </c>
      <c r="O59" s="2423">
        <v>224.05522962202824</v>
      </c>
      <c r="P59" s="2415">
        <v>224.05522962202824</v>
      </c>
      <c r="Q59" s="2433">
        <v>0</v>
      </c>
      <c r="R59" s="2828">
        <v>0</v>
      </c>
      <c r="S59" s="2829">
        <v>0</v>
      </c>
      <c r="T59" s="2772">
        <v>0</v>
      </c>
    </row>
    <row r="60" ht="18" customHeight="1" x14ac:dyDescent="0.2">
      <c r="B60" s="2830" t="s">
        <v>125</v>
      </c>
      <c r="C60" s="2415">
        <v>13189.322255068999</v>
      </c>
      <c r="D60" s="2415">
        <v>13189.322255068999</v>
      </c>
      <c r="E60" s="2433">
        <v>0</v>
      </c>
      <c r="F60" s="2750">
        <v>0</v>
      </c>
      <c r="G60" s="2751">
        <v>0</v>
      </c>
      <c r="H60" s="2752">
        <v>0</v>
      </c>
      <c r="I60" s="2415">
        <v>2.612849203005079</v>
      </c>
      <c r="J60" s="2415">
        <v>2.612849203005079</v>
      </c>
      <c r="K60" s="2433">
        <v>0</v>
      </c>
      <c r="L60" s="2750">
        <v>0</v>
      </c>
      <c r="M60" s="2751">
        <v>0</v>
      </c>
      <c r="N60" s="2752">
        <v>0</v>
      </c>
      <c r="O60" s="2423">
        <v>98.91500554233515</v>
      </c>
      <c r="P60" s="2415">
        <v>98.91500554233515</v>
      </c>
      <c r="Q60" s="2433">
        <v>0</v>
      </c>
      <c r="R60" s="2828">
        <v>0</v>
      </c>
      <c r="S60" s="2829">
        <v>0</v>
      </c>
      <c r="T60" s="2772">
        <v>0</v>
      </c>
    </row>
    <row r="61" ht="18" customHeight="1" x14ac:dyDescent="0.2">
      <c r="B61" s="2830" t="s">
        <v>2080</v>
      </c>
      <c r="C61" s="2415">
        <v>17458.930674349525</v>
      </c>
      <c r="D61" s="2415">
        <v>17458.930674349525</v>
      </c>
      <c r="E61" s="2433">
        <v>0</v>
      </c>
      <c r="F61" s="2750">
        <v>0</v>
      </c>
      <c r="G61" s="2751">
        <v>0</v>
      </c>
      <c r="H61" s="2752">
        <v>0</v>
      </c>
      <c r="I61" s="2415">
        <v>46.278271546452544</v>
      </c>
      <c r="J61" s="2415">
        <v>46.278271546452544</v>
      </c>
      <c r="K61" s="2433">
        <v>0</v>
      </c>
      <c r="L61" s="2750">
        <v>0</v>
      </c>
      <c r="M61" s="2751">
        <v>0</v>
      </c>
      <c r="N61" s="2752">
        <v>0</v>
      </c>
      <c r="O61" s="2423">
        <v>125.14022407969308</v>
      </c>
      <c r="P61" s="2415">
        <v>125.14022407969308</v>
      </c>
      <c r="Q61" s="2433">
        <v>0</v>
      </c>
      <c r="R61" s="2828">
        <v>0</v>
      </c>
      <c r="S61" s="2829">
        <v>0</v>
      </c>
      <c r="T61" s="2772">
        <v>0</v>
      </c>
    </row>
    <row r="62" ht="18" customHeight="1" x14ac:dyDescent="0.2">
      <c r="B62" s="2827" t="s">
        <v>127</v>
      </c>
      <c r="C62" s="2415" t="s">
        <v>99</v>
      </c>
      <c r="D62" s="2415" t="s">
        <v>99</v>
      </c>
      <c r="E62" s="2433" t="s">
        <v>2359</v>
      </c>
      <c r="F62" s="2750" t="s">
        <v>2359</v>
      </c>
      <c r="G62" s="2751" t="s">
        <v>2359</v>
      </c>
      <c r="H62" s="2752" t="s">
        <v>2359</v>
      </c>
      <c r="I62" s="2415" t="s">
        <v>99</v>
      </c>
      <c r="J62" s="2415" t="s">
        <v>99</v>
      </c>
      <c r="K62" s="2433" t="s">
        <v>2359</v>
      </c>
      <c r="L62" s="2750" t="s">
        <v>2359</v>
      </c>
      <c r="M62" s="2751" t="s">
        <v>2359</v>
      </c>
      <c r="N62" s="2752" t="s">
        <v>2359</v>
      </c>
      <c r="O62" s="2423" t="s">
        <v>99</v>
      </c>
      <c r="P62" s="2415" t="s">
        <v>99</v>
      </c>
      <c r="Q62" s="2433" t="s">
        <v>2359</v>
      </c>
      <c r="R62" s="2828" t="s">
        <v>2359</v>
      </c>
      <c r="S62" s="2829" t="s">
        <v>2359</v>
      </c>
      <c r="T62" s="2772" t="s">
        <v>2359</v>
      </c>
    </row>
    <row r="63" ht="18" customHeight="1" x14ac:dyDescent="0.2">
      <c r="B63" s="2827" t="s">
        <v>2364</v>
      </c>
      <c r="C63" s="2415">
        <v>35628.85766548936</v>
      </c>
      <c r="D63" s="2415">
        <v>35572.07099200924</v>
      </c>
      <c r="E63" s="2433">
        <v>-56.78667348012095</v>
      </c>
      <c r="F63" s="2750">
        <v>-0.15938392977197627</v>
      </c>
      <c r="G63" s="2751">
        <v>-0.004482062077992964</v>
      </c>
      <c r="H63" s="2752">
        <v>-0.004770665170135097</v>
      </c>
      <c r="I63" s="2546"/>
      <c r="J63" s="2546"/>
      <c r="K63" s="2831"/>
      <c r="L63" s="2832"/>
      <c r="M63" s="2792"/>
      <c r="N63" s="2793"/>
      <c r="O63" s="2459"/>
      <c r="P63" s="2546"/>
      <c r="Q63" s="2831"/>
      <c r="R63" s="2833"/>
      <c r="S63" s="2834"/>
      <c r="T63" s="2835"/>
    </row>
    <row r="64" ht="18" customHeight="1" x14ac:dyDescent="0.2">
      <c r="B64" s="2827" t="s">
        <v>2365</v>
      </c>
      <c r="C64" s="2420" t="s">
        <v>99</v>
      </c>
      <c r="D64" s="2420" t="s">
        <v>99</v>
      </c>
      <c r="E64" s="2433" t="s">
        <v>2359</v>
      </c>
      <c r="F64" s="2753" t="s">
        <v>2359</v>
      </c>
      <c r="G64" s="2771" t="s">
        <v>2359</v>
      </c>
      <c r="H64" s="2772" t="s">
        <v>2359</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2359</v>
      </c>
      <c r="F65" s="2755" t="s">
        <v>2359</v>
      </c>
      <c r="G65" s="2843" t="s">
        <v>2359</v>
      </c>
      <c r="H65" s="2844" t="s">
        <v>2359</v>
      </c>
      <c r="I65" s="2838"/>
      <c r="J65" s="2838"/>
      <c r="K65" s="2838"/>
      <c r="L65" s="2845"/>
      <c r="M65" s="2846"/>
      <c r="N65" s="2841"/>
      <c r="O65" s="2837"/>
      <c r="P65" s="2838"/>
      <c r="Q65" s="2847"/>
      <c r="R65" s="2839"/>
      <c r="S65" s="2840"/>
      <c r="T65" s="2841"/>
    </row>
    <row r="66" ht="18" customHeight="1" x14ac:dyDescent="0.25">
      <c r="B66" s="2848" t="s">
        <v>2366</v>
      </c>
      <c r="C66" s="2764"/>
      <c r="D66" s="2764"/>
      <c r="E66" s="2849"/>
      <c r="F66" s="2850"/>
      <c r="G66" s="2851"/>
      <c r="H66" s="2852"/>
      <c r="I66" s="266"/>
      <c r="J66" s="266"/>
      <c r="K66" s="266"/>
      <c r="L66" s="2805"/>
      <c r="M66" s="2853"/>
      <c r="N66" s="2854"/>
      <c r="O66" s="2442">
        <v>3472.05313036158</v>
      </c>
      <c r="P66" s="2444">
        <v>3471.984421878496</v>
      </c>
      <c r="Q66" s="2445">
        <v>-0.06870848308381028</v>
      </c>
      <c r="R66" s="2855">
        <v>-0.0019789006822212704</v>
      </c>
      <c r="S66" s="2856">
        <v>-0.000005423027404029428</v>
      </c>
      <c r="T66" s="2796">
        <v>-0.000005772219907466431</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2367</v>
      </c>
      <c r="C68" s="2863">
        <v>5489.892250272999</v>
      </c>
      <c r="D68" s="2863">
        <v>5489.892250272999</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2368</v>
      </c>
    </row>
    <row r="71" ht="15.75" customHeight="1" x14ac:dyDescent="0.2">
      <c r="B71" s="2090" t="s">
        <v>2369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2345</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2346</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2370</v>
      </c>
      <c r="V7" s="2873"/>
      <c r="W7" s="2873"/>
      <c r="X7" s="2873"/>
      <c r="Y7" s="2873"/>
      <c r="Z7" s="2873"/>
      <c r="AA7" s="2873" t="s">
        <v>2371</v>
      </c>
      <c r="AB7" s="2873"/>
      <c r="AC7" s="2873"/>
      <c r="AD7" s="2873"/>
      <c r="AE7" s="2873"/>
      <c r="AF7" s="2873"/>
    </row>
    <row r="8" ht="80.1" customHeight="1" x14ac:dyDescent="0.2">
      <c r="B8" s="2875" t="s">
        <v>67</v>
      </c>
      <c r="C8" s="2876" t="s">
        <v>2350</v>
      </c>
      <c r="D8" s="2877" t="s">
        <v>2351</v>
      </c>
      <c r="E8" s="2877" t="s">
        <v>2352</v>
      </c>
      <c r="F8" s="2877" t="s">
        <v>2372</v>
      </c>
      <c r="G8" s="2734" t="s">
        <v>2354</v>
      </c>
      <c r="H8" s="2735" t="s">
        <v>2355</v>
      </c>
      <c r="I8" s="2877" t="s">
        <v>2350</v>
      </c>
      <c r="J8" s="2877" t="s">
        <v>2351</v>
      </c>
      <c r="K8" s="2877" t="s">
        <v>2352</v>
      </c>
      <c r="L8" s="2877" t="s">
        <v>2372</v>
      </c>
      <c r="M8" s="2734" t="s">
        <v>2354</v>
      </c>
      <c r="N8" s="2735" t="s">
        <v>2355</v>
      </c>
      <c r="O8" s="2877" t="s">
        <v>2350</v>
      </c>
      <c r="P8" s="2877" t="s">
        <v>2351</v>
      </c>
      <c r="Q8" s="2878" t="s">
        <v>2352</v>
      </c>
      <c r="R8" s="2877" t="s">
        <v>2372</v>
      </c>
      <c r="S8" s="2734" t="s">
        <v>2354</v>
      </c>
      <c r="T8" s="2735" t="s">
        <v>2355</v>
      </c>
      <c r="U8" s="2876" t="s">
        <v>2350</v>
      </c>
      <c r="V8" s="2877" t="s">
        <v>2351</v>
      </c>
      <c r="W8" s="2878" t="s">
        <v>2352</v>
      </c>
      <c r="X8" s="2877" t="s">
        <v>2372</v>
      </c>
      <c r="Y8" s="2734" t="s">
        <v>2354</v>
      </c>
      <c r="Z8" s="2735" t="s">
        <v>2355</v>
      </c>
      <c r="AA8" s="2877" t="s">
        <v>2350</v>
      </c>
      <c r="AB8" s="2877" t="s">
        <v>2351</v>
      </c>
      <c r="AC8" s="2878" t="s">
        <v>2352</v>
      </c>
      <c r="AD8" s="2877" t="s">
        <v>2372</v>
      </c>
      <c r="AE8" s="2734" t="s">
        <v>2354</v>
      </c>
      <c r="AF8" s="2735" t="s">
        <v>2355</v>
      </c>
    </row>
    <row r="9" ht="18" customHeight="1" x14ac:dyDescent="0.2">
      <c r="B9" s="2879"/>
      <c r="C9" s="2880" t="s">
        <v>2358</v>
      </c>
      <c r="D9" s="2880"/>
      <c r="E9" s="2880"/>
      <c r="F9" s="2739" t="s">
        <v>350</v>
      </c>
      <c r="G9" s="2739"/>
      <c r="H9" s="2739"/>
      <c r="I9" s="2738" t="s">
        <v>2358</v>
      </c>
      <c r="J9" s="2738"/>
      <c r="K9" s="2738"/>
      <c r="L9" s="2739" t="s">
        <v>350</v>
      </c>
      <c r="M9" s="2739"/>
      <c r="N9" s="2739"/>
      <c r="O9" s="2738" t="s">
        <v>2358</v>
      </c>
      <c r="P9" s="2738"/>
      <c r="Q9" s="2738"/>
      <c r="R9" s="2739" t="s">
        <v>350</v>
      </c>
      <c r="S9" s="2739"/>
      <c r="T9" s="2739"/>
      <c r="U9" s="2880" t="s">
        <v>2358</v>
      </c>
      <c r="V9" s="2880"/>
      <c r="W9" s="2880"/>
      <c r="X9" s="2739" t="s">
        <v>350</v>
      </c>
      <c r="Y9" s="2739"/>
      <c r="Z9" s="2739"/>
      <c r="AA9" s="2738" t="s">
        <v>2358</v>
      </c>
      <c r="AB9" s="2738"/>
      <c r="AC9" s="2738"/>
      <c r="AD9" s="2739" t="s">
        <v>350</v>
      </c>
      <c r="AE9" s="2739"/>
      <c r="AF9" s="2739"/>
    </row>
    <row r="10" ht="18" customHeight="1" x14ac:dyDescent="0.2">
      <c r="B10" s="2881" t="s">
        <v>2373</v>
      </c>
      <c r="C10" s="2882">
        <v>13409.950442681184</v>
      </c>
      <c r="D10" s="2883">
        <v>13409.950442681182</v>
      </c>
      <c r="E10" s="2883">
        <v>-1.8189894035458565e-12</v>
      </c>
      <c r="F10" s="2884">
        <v>-1.35644752105599e-14</v>
      </c>
      <c r="G10" s="2885">
        <v>-1.435693081891e-16</v>
      </c>
      <c r="H10" s="2886">
        <v>-1.528138357211e-16</v>
      </c>
      <c r="I10" s="2887">
        <v>6162.690686895483</v>
      </c>
      <c r="J10" s="2883">
        <v>6162.690686895483</v>
      </c>
      <c r="K10" s="2883">
        <v>0</v>
      </c>
      <c r="L10" s="2884">
        <v>0</v>
      </c>
      <c r="M10" s="2885">
        <v>0</v>
      </c>
      <c r="N10" s="2886">
        <v>0</v>
      </c>
      <c r="O10" s="2882" t="s">
        <v>616</v>
      </c>
      <c r="P10" s="2883" t="s">
        <v>616</v>
      </c>
      <c r="Q10" s="2883" t="s">
        <v>2359</v>
      </c>
      <c r="R10" s="2888" t="s">
        <v>2359</v>
      </c>
      <c r="S10" s="2889" t="s">
        <v>2359</v>
      </c>
      <c r="T10" s="2886" t="s">
        <v>2359</v>
      </c>
      <c r="U10" s="2882">
        <v>13763.755119005245</v>
      </c>
      <c r="V10" s="2883">
        <v>13763.755119005245</v>
      </c>
      <c r="W10" s="2883">
        <v>0</v>
      </c>
      <c r="X10" s="2888">
        <v>0</v>
      </c>
      <c r="Y10" s="2889">
        <v>0</v>
      </c>
      <c r="Z10" s="2886">
        <v>0</v>
      </c>
      <c r="AA10" s="2883">
        <v>27.969977540117146</v>
      </c>
      <c r="AB10" s="2883">
        <v>27.969977540117146</v>
      </c>
      <c r="AC10" s="2883">
        <v>0</v>
      </c>
      <c r="AD10" s="2888">
        <v>0</v>
      </c>
      <c r="AE10" s="2889">
        <v>0</v>
      </c>
      <c r="AF10" s="2886">
        <v>0</v>
      </c>
    </row>
    <row r="11" ht="18" customHeight="1" x14ac:dyDescent="0.2">
      <c r="B11" s="2890" t="s">
        <v>633</v>
      </c>
      <c r="C11" s="2423">
        <v>13347.047915422998</v>
      </c>
      <c r="D11" s="2415">
        <v>13347.047915422998</v>
      </c>
      <c r="E11" s="2415">
        <v>0</v>
      </c>
      <c r="F11" s="2753">
        <v>0</v>
      </c>
      <c r="G11" s="2771">
        <v>0</v>
      </c>
      <c r="H11" s="2772">
        <v>0</v>
      </c>
      <c r="I11" s="2457">
        <v>303.84076190476196</v>
      </c>
      <c r="J11" s="2433">
        <v>303.84076190476196</v>
      </c>
      <c r="K11" s="2433">
        <v>0</v>
      </c>
      <c r="L11" s="2781">
        <v>0</v>
      </c>
      <c r="M11" s="2782">
        <v>0</v>
      </c>
      <c r="N11" s="2752">
        <v>0</v>
      </c>
      <c r="O11" s="2423" t="s">
        <v>616</v>
      </c>
      <c r="P11" s="2415" t="s">
        <v>616</v>
      </c>
      <c r="Q11" s="2415" t="s">
        <v>2359</v>
      </c>
      <c r="R11" s="2828" t="s">
        <v>2359</v>
      </c>
      <c r="S11" s="2829" t="s">
        <v>2359</v>
      </c>
      <c r="T11" s="2772" t="s">
        <v>2359</v>
      </c>
      <c r="U11" s="2423"/>
      <c r="V11" s="2415">
        <v>3577.3409090909086</v>
      </c>
      <c r="W11" s="2415" t="s">
        <v>2359</v>
      </c>
      <c r="X11" s="2828" t="s">
        <v>2359</v>
      </c>
      <c r="Y11" s="2829" t="s">
        <v>2359</v>
      </c>
      <c r="Z11" s="2772" t="s">
        <v>2359</v>
      </c>
      <c r="AA11" s="2415"/>
      <c r="AB11" s="2415">
        <v>2.610810810810811</v>
      </c>
      <c r="AC11" s="2415" t="s">
        <v>2359</v>
      </c>
      <c r="AD11" s="2828" t="s">
        <v>2359</v>
      </c>
      <c r="AE11" s="2829" t="s">
        <v>2359</v>
      </c>
      <c r="AF11" s="2772" t="s">
        <v>2359</v>
      </c>
    </row>
    <row r="12" ht="18" customHeight="1" x14ac:dyDescent="0.2">
      <c r="B12" s="2890" t="s">
        <v>843</v>
      </c>
      <c r="C12" s="2428" t="s">
        <v>99</v>
      </c>
      <c r="D12" s="2420" t="s">
        <v>99</v>
      </c>
      <c r="E12" s="2420" t="s">
        <v>2359</v>
      </c>
      <c r="F12" s="2755" t="s">
        <v>2359</v>
      </c>
      <c r="G12" s="2843" t="s">
        <v>2359</v>
      </c>
      <c r="H12" s="2844" t="s">
        <v>2359</v>
      </c>
      <c r="I12" s="2457" t="s">
        <v>99</v>
      </c>
      <c r="J12" s="2433" t="s">
        <v>99</v>
      </c>
      <c r="K12" s="2433" t="s">
        <v>2359</v>
      </c>
      <c r="L12" s="2781" t="s">
        <v>2359</v>
      </c>
      <c r="M12" s="2782" t="s">
        <v>2359</v>
      </c>
      <c r="N12" s="2752" t="s">
        <v>2359</v>
      </c>
      <c r="O12" s="2423" t="s">
        <v>99</v>
      </c>
      <c r="P12" s="2415" t="s">
        <v>99</v>
      </c>
      <c r="Q12" s="2415" t="s">
        <v>2359</v>
      </c>
      <c r="R12" s="2891" t="s">
        <v>2359</v>
      </c>
      <c r="S12" s="2892" t="s">
        <v>2359</v>
      </c>
      <c r="T12" s="2772" t="s">
        <v>2359</v>
      </c>
      <c r="U12" s="2423"/>
      <c r="V12" s="2415" t="s">
        <v>99</v>
      </c>
      <c r="W12" s="2415" t="s">
        <v>2359</v>
      </c>
      <c r="X12" s="2828" t="s">
        <v>2359</v>
      </c>
      <c r="Y12" s="2829" t="s">
        <v>2359</v>
      </c>
      <c r="Z12" s="2772" t="s">
        <v>2359</v>
      </c>
      <c r="AA12" s="2423"/>
      <c r="AB12" s="2415" t="s">
        <v>99</v>
      </c>
      <c r="AC12" s="2415" t="s">
        <v>2359</v>
      </c>
      <c r="AD12" s="2891" t="s">
        <v>2359</v>
      </c>
      <c r="AE12" s="2892" t="s">
        <v>2359</v>
      </c>
      <c r="AF12" s="2772" t="s">
        <v>2359</v>
      </c>
    </row>
    <row r="13" ht="18" customHeight="1" x14ac:dyDescent="0.2">
      <c r="B13" s="2890" t="s">
        <v>756</v>
      </c>
      <c r="C13" s="2893"/>
      <c r="D13" s="539"/>
      <c r="E13" s="539"/>
      <c r="F13" s="2894"/>
      <c r="G13" s="2894"/>
      <c r="H13" s="2895"/>
      <c r="I13" s="2457">
        <v>301.4803542469951</v>
      </c>
      <c r="J13" s="2433">
        <v>301.4803542469951</v>
      </c>
      <c r="K13" s="2433">
        <v>0</v>
      </c>
      <c r="L13" s="2781">
        <v>0</v>
      </c>
      <c r="M13" s="2782">
        <v>0</v>
      </c>
      <c r="N13" s="2752">
        <v>0</v>
      </c>
      <c r="O13" s="867"/>
      <c r="P13" s="49"/>
      <c r="Q13" s="49"/>
      <c r="R13" s="2896"/>
      <c r="S13" s="2894"/>
      <c r="T13" s="2788"/>
      <c r="U13" s="2423" t="s">
        <v>616</v>
      </c>
      <c r="V13" s="2415" t="s">
        <v>616</v>
      </c>
      <c r="W13" s="2415" t="s">
        <v>2359</v>
      </c>
      <c r="X13" s="2828" t="s">
        <v>2359</v>
      </c>
      <c r="Y13" s="2829" t="s">
        <v>2359</v>
      </c>
      <c r="Z13" s="2772" t="s">
        <v>2359</v>
      </c>
      <c r="AA13" s="49"/>
      <c r="AB13" s="49"/>
      <c r="AC13" s="49"/>
      <c r="AD13" s="2896"/>
      <c r="AE13" s="2894"/>
      <c r="AF13" s="2788"/>
    </row>
    <row r="14" ht="18" customHeight="1" x14ac:dyDescent="0.2">
      <c r="B14" s="2890" t="s">
        <v>758</v>
      </c>
      <c r="C14" s="2423" t="s">
        <v>616</v>
      </c>
      <c r="D14" s="2415" t="s">
        <v>616</v>
      </c>
      <c r="E14" s="2415" t="s">
        <v>2359</v>
      </c>
      <c r="F14" s="2753" t="s">
        <v>2359</v>
      </c>
      <c r="G14" s="2771" t="s">
        <v>2359</v>
      </c>
      <c r="H14" s="2772" t="s">
        <v>2359</v>
      </c>
      <c r="I14" s="2457" t="s">
        <v>298</v>
      </c>
      <c r="J14" s="2433" t="s">
        <v>298</v>
      </c>
      <c r="K14" s="2433" t="s">
        <v>2359</v>
      </c>
      <c r="L14" s="2781" t="s">
        <v>2359</v>
      </c>
      <c r="M14" s="2782" t="s">
        <v>2359</v>
      </c>
      <c r="N14" s="2752" t="s">
        <v>2359</v>
      </c>
      <c r="O14" s="2423" t="s">
        <v>298</v>
      </c>
      <c r="P14" s="2415" t="s">
        <v>298</v>
      </c>
      <c r="Q14" s="2415" t="s">
        <v>2359</v>
      </c>
      <c r="R14" s="2828" t="s">
        <v>2359</v>
      </c>
      <c r="S14" s="2829" t="s">
        <v>2359</v>
      </c>
      <c r="T14" s="2772" t="s">
        <v>2359</v>
      </c>
      <c r="U14" s="2423">
        <v>151.04182413706226</v>
      </c>
      <c r="V14" s="2415">
        <v>151.04182413706226</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2359</v>
      </c>
      <c r="F15" s="2753" t="s">
        <v>2359</v>
      </c>
      <c r="G15" s="2771" t="s">
        <v>2359</v>
      </c>
      <c r="H15" s="2772" t="s">
        <v>2359</v>
      </c>
      <c r="I15" s="2457" t="s">
        <v>108</v>
      </c>
      <c r="J15" s="2433" t="s">
        <v>108</v>
      </c>
      <c r="K15" s="2433" t="s">
        <v>2359</v>
      </c>
      <c r="L15" s="2781" t="s">
        <v>2359</v>
      </c>
      <c r="M15" s="2782" t="s">
        <v>2359</v>
      </c>
      <c r="N15" s="2752" t="s">
        <v>2359</v>
      </c>
      <c r="O15" s="2423" t="s">
        <v>99</v>
      </c>
      <c r="P15" s="2415" t="s">
        <v>99</v>
      </c>
      <c r="Q15" s="2415" t="s">
        <v>2359</v>
      </c>
      <c r="R15" s="2828" t="s">
        <v>2359</v>
      </c>
      <c r="S15" s="2829" t="s">
        <v>2359</v>
      </c>
      <c r="T15" s="2772" t="s">
        <v>2359</v>
      </c>
      <c r="U15" s="2423"/>
      <c r="V15" s="2415" t="s">
        <v>99</v>
      </c>
      <c r="W15" s="2415" t="s">
        <v>2359</v>
      </c>
      <c r="X15" s="2828" t="s">
        <v>2359</v>
      </c>
      <c r="Y15" s="2829" t="s">
        <v>2359</v>
      </c>
      <c r="Z15" s="2772" t="s">
        <v>2359</v>
      </c>
      <c r="AA15" s="2415"/>
      <c r="AB15" s="2415" t="s">
        <v>99</v>
      </c>
      <c r="AC15" s="2415" t="s">
        <v>2359</v>
      </c>
      <c r="AD15" s="2828" t="s">
        <v>2359</v>
      </c>
      <c r="AE15" s="2829" t="s">
        <v>2359</v>
      </c>
      <c r="AF15" s="2772" t="s">
        <v>2359</v>
      </c>
    </row>
    <row r="16" ht="18" customHeight="1" x14ac:dyDescent="0.2">
      <c r="B16" s="2897" t="s">
        <v>648</v>
      </c>
      <c r="C16" s="2423">
        <v>55.21835382776498</v>
      </c>
      <c r="D16" s="2415">
        <v>55.21835382776498</v>
      </c>
      <c r="E16" s="2415">
        <v>0</v>
      </c>
      <c r="F16" s="2753">
        <v>0</v>
      </c>
      <c r="G16" s="2771">
        <v>0</v>
      </c>
      <c r="H16" s="2772">
        <v>0</v>
      </c>
      <c r="I16" s="2457">
        <v>1286.2390092410303</v>
      </c>
      <c r="J16" s="2433">
        <v>1286.2390092410303</v>
      </c>
      <c r="K16" s="2433">
        <v>0</v>
      </c>
      <c r="L16" s="2781">
        <v>0</v>
      </c>
      <c r="M16" s="2782">
        <v>0</v>
      </c>
      <c r="N16" s="2752">
        <v>0</v>
      </c>
      <c r="O16" s="2423" t="s">
        <v>298</v>
      </c>
      <c r="P16" s="2415" t="s">
        <v>298</v>
      </c>
      <c r="Q16" s="2415" t="s">
        <v>2359</v>
      </c>
      <c r="R16" s="2828" t="s">
        <v>2359</v>
      </c>
      <c r="S16" s="2829" t="s">
        <v>2359</v>
      </c>
      <c r="T16" s="2772" t="s">
        <v>2359</v>
      </c>
      <c r="U16" s="2423"/>
      <c r="V16" s="2415">
        <v>837.7417812318201</v>
      </c>
      <c r="W16" s="2415" t="s">
        <v>2359</v>
      </c>
      <c r="X16" s="2828" t="s">
        <v>2359</v>
      </c>
      <c r="Y16" s="2829" t="s">
        <v>2359</v>
      </c>
      <c r="Z16" s="2772" t="s">
        <v>2359</v>
      </c>
      <c r="AA16" s="2415"/>
      <c r="AB16" s="2415">
        <v>22.9892617501712</v>
      </c>
      <c r="AC16" s="2415" t="s">
        <v>2359</v>
      </c>
      <c r="AD16" s="2828" t="s">
        <v>2359</v>
      </c>
      <c r="AE16" s="2829" t="s">
        <v>2359</v>
      </c>
      <c r="AF16" s="2772" t="s">
        <v>2359</v>
      </c>
    </row>
    <row r="17" ht="18" customHeight="1" x14ac:dyDescent="0.2">
      <c r="B17" s="2890" t="s">
        <v>649</v>
      </c>
      <c r="C17" s="2423">
        <v>0.0006032432432432432</v>
      </c>
      <c r="D17" s="2415">
        <v>0.0006032432432432433</v>
      </c>
      <c r="E17" s="2415">
        <v>1.084202172e-19</v>
      </c>
      <c r="F17" s="2753">
        <v>1.79728854757902e-14</v>
      </c>
      <c r="G17" s="2771">
        <v>8.5574e-24</v>
      </c>
      <c r="H17" s="2772">
        <v>9.1084e-24</v>
      </c>
      <c r="I17" s="2457">
        <v>28.14389917714286</v>
      </c>
      <c r="J17" s="2433">
        <v>28.14389917714286</v>
      </c>
      <c r="K17" s="2433">
        <v>0</v>
      </c>
      <c r="L17" s="2781">
        <v>0</v>
      </c>
      <c r="M17" s="2782">
        <v>0</v>
      </c>
      <c r="N17" s="2752">
        <v>0</v>
      </c>
      <c r="O17" s="2423" t="s">
        <v>298</v>
      </c>
      <c r="P17" s="2415" t="s">
        <v>298</v>
      </c>
      <c r="Q17" s="2415" t="s">
        <v>2359</v>
      </c>
      <c r="R17" s="2828" t="s">
        <v>2359</v>
      </c>
      <c r="S17" s="2829" t="s">
        <v>2359</v>
      </c>
      <c r="T17" s="2772" t="s">
        <v>2359</v>
      </c>
      <c r="U17" s="2423"/>
      <c r="V17" s="2415">
        <v>112.98368454545454</v>
      </c>
      <c r="W17" s="2415" t="s">
        <v>2359</v>
      </c>
      <c r="X17" s="2828" t="s">
        <v>2359</v>
      </c>
      <c r="Y17" s="2829" t="s">
        <v>2359</v>
      </c>
      <c r="Z17" s="2772" t="s">
        <v>2359</v>
      </c>
      <c r="AA17" s="2415"/>
      <c r="AB17" s="2415">
        <v>2.3699049791351356</v>
      </c>
      <c r="AC17" s="2415" t="s">
        <v>2359</v>
      </c>
      <c r="AD17" s="2828" t="s">
        <v>2359</v>
      </c>
      <c r="AE17" s="2829" t="s">
        <v>2359</v>
      </c>
      <c r="AF17" s="2772" t="s">
        <v>2359</v>
      </c>
    </row>
    <row r="18" ht="18" customHeight="1" x14ac:dyDescent="0.2">
      <c r="B18" s="2890" t="s">
        <v>650</v>
      </c>
      <c r="C18" s="2423" t="s">
        <v>298</v>
      </c>
      <c r="D18" s="2415" t="s">
        <v>298</v>
      </c>
      <c r="E18" s="2415" t="s">
        <v>2359</v>
      </c>
      <c r="F18" s="2753" t="s">
        <v>2359</v>
      </c>
      <c r="G18" s="2771" t="s">
        <v>2359</v>
      </c>
      <c r="H18" s="2772" t="s">
        <v>2359</v>
      </c>
      <c r="I18" s="2457" t="s">
        <v>115</v>
      </c>
      <c r="J18" s="2433" t="s">
        <v>115</v>
      </c>
      <c r="K18" s="2433" t="s">
        <v>2359</v>
      </c>
      <c r="L18" s="2781" t="s">
        <v>2359</v>
      </c>
      <c r="M18" s="2782" t="s">
        <v>2359</v>
      </c>
      <c r="N18" s="2752" t="s">
        <v>2359</v>
      </c>
      <c r="O18" s="2423" t="s">
        <v>298</v>
      </c>
      <c r="P18" s="2415" t="s">
        <v>298</v>
      </c>
      <c r="Q18" s="2415" t="s">
        <v>2359</v>
      </c>
      <c r="R18" s="2828" t="s">
        <v>2359</v>
      </c>
      <c r="S18" s="2829" t="s">
        <v>2359</v>
      </c>
      <c r="T18" s="2772" t="s">
        <v>2359</v>
      </c>
      <c r="U18" s="2423"/>
      <c r="V18" s="2415" t="s">
        <v>298</v>
      </c>
      <c r="W18" s="2415" t="s">
        <v>2359</v>
      </c>
      <c r="X18" s="2828" t="s">
        <v>2359</v>
      </c>
      <c r="Y18" s="2829" t="s">
        <v>2359</v>
      </c>
      <c r="Z18" s="2772" t="s">
        <v>2359</v>
      </c>
      <c r="AA18" s="2415"/>
      <c r="AB18" s="2415" t="s">
        <v>298</v>
      </c>
      <c r="AC18" s="2415" t="s">
        <v>2359</v>
      </c>
      <c r="AD18" s="2828" t="s">
        <v>2359</v>
      </c>
      <c r="AE18" s="2829" t="s">
        <v>2359</v>
      </c>
      <c r="AF18" s="2772" t="s">
        <v>2359</v>
      </c>
    </row>
    <row r="19" ht="18" customHeight="1" x14ac:dyDescent="0.2">
      <c r="B19" s="2890" t="s">
        <v>651</v>
      </c>
      <c r="C19" s="2423" t="s">
        <v>298</v>
      </c>
      <c r="D19" s="2415" t="s">
        <v>298</v>
      </c>
      <c r="E19" s="2415" t="s">
        <v>2359</v>
      </c>
      <c r="F19" s="2753" t="s">
        <v>2359</v>
      </c>
      <c r="G19" s="2771" t="s">
        <v>2359</v>
      </c>
      <c r="H19" s="2772" t="s">
        <v>2359</v>
      </c>
      <c r="I19" s="2457" t="s">
        <v>115</v>
      </c>
      <c r="J19" s="2433" t="s">
        <v>115</v>
      </c>
      <c r="K19" s="2433" t="s">
        <v>2359</v>
      </c>
      <c r="L19" s="2781" t="s">
        <v>2359</v>
      </c>
      <c r="M19" s="2782" t="s">
        <v>2359</v>
      </c>
      <c r="N19" s="2752" t="s">
        <v>2359</v>
      </c>
      <c r="O19" s="2423" t="s">
        <v>99</v>
      </c>
      <c r="P19" s="2415" t="s">
        <v>298</v>
      </c>
      <c r="Q19" s="2415" t="s">
        <v>2359</v>
      </c>
      <c r="R19" s="2828" t="s">
        <v>2359</v>
      </c>
      <c r="S19" s="2829" t="s">
        <v>2359</v>
      </c>
      <c r="T19" s="2772" t="s">
        <v>2359</v>
      </c>
      <c r="U19" s="2423"/>
      <c r="V19" s="2415" t="s">
        <v>298</v>
      </c>
      <c r="W19" s="2415" t="s">
        <v>2359</v>
      </c>
      <c r="X19" s="2828" t="s">
        <v>2359</v>
      </c>
      <c r="Y19" s="2829" t="s">
        <v>2359</v>
      </c>
      <c r="Z19" s="2772" t="s">
        <v>2359</v>
      </c>
      <c r="AA19" s="2415"/>
      <c r="AB19" s="2415" t="s">
        <v>298</v>
      </c>
      <c r="AC19" s="2415" t="s">
        <v>2359</v>
      </c>
      <c r="AD19" s="2828" t="s">
        <v>2359</v>
      </c>
      <c r="AE19" s="2829" t="s">
        <v>2359</v>
      </c>
      <c r="AF19" s="2772" t="s">
        <v>2359</v>
      </c>
    </row>
    <row r="20" ht="18" customHeight="1" x14ac:dyDescent="0.2">
      <c r="B20" s="2890" t="s">
        <v>2374</v>
      </c>
      <c r="C20" s="2423" t="s">
        <v>99</v>
      </c>
      <c r="D20" s="2415" t="s">
        <v>99</v>
      </c>
      <c r="E20" s="2415" t="s">
        <v>2359</v>
      </c>
      <c r="F20" s="2753" t="s">
        <v>2359</v>
      </c>
      <c r="G20" s="2771" t="s">
        <v>2359</v>
      </c>
      <c r="H20" s="2772" t="s">
        <v>2359</v>
      </c>
      <c r="I20" s="2457" t="s">
        <v>159</v>
      </c>
      <c r="J20" s="2433" t="s">
        <v>159</v>
      </c>
      <c r="K20" s="2433" t="s">
        <v>2359</v>
      </c>
      <c r="L20" s="2781" t="s">
        <v>2359</v>
      </c>
      <c r="M20" s="2782" t="s">
        <v>2359</v>
      </c>
      <c r="N20" s="2752" t="s">
        <v>2359</v>
      </c>
      <c r="O20" s="2423" t="s">
        <v>99</v>
      </c>
      <c r="P20" s="2415" t="s">
        <v>99</v>
      </c>
      <c r="Q20" s="2415" t="s">
        <v>2359</v>
      </c>
      <c r="R20" s="2828" t="s">
        <v>2359</v>
      </c>
      <c r="S20" s="2829" t="s">
        <v>2359</v>
      </c>
      <c r="T20" s="2772" t="s">
        <v>2359</v>
      </c>
      <c r="U20" s="2423"/>
      <c r="V20" s="2415" t="s">
        <v>99</v>
      </c>
      <c r="W20" s="2415" t="s">
        <v>2359</v>
      </c>
      <c r="X20" s="2828" t="s">
        <v>2359</v>
      </c>
      <c r="Y20" s="2829" t="s">
        <v>2359</v>
      </c>
      <c r="Z20" s="2772" t="s">
        <v>2359</v>
      </c>
      <c r="AA20" s="2415"/>
      <c r="AB20" s="2415" t="s">
        <v>99</v>
      </c>
      <c r="AC20" s="2415" t="s">
        <v>2359</v>
      </c>
      <c r="AD20" s="2828" t="s">
        <v>2359</v>
      </c>
      <c r="AE20" s="2829" t="s">
        <v>2359</v>
      </c>
      <c r="AF20" s="2772" t="s">
        <v>2359</v>
      </c>
    </row>
    <row r="21" ht="18" customHeight="1" x14ac:dyDescent="0.2">
      <c r="B21" s="2890" t="s">
        <v>654</v>
      </c>
      <c r="C21" s="2423" t="s">
        <v>159</v>
      </c>
      <c r="D21" s="2415" t="s">
        <v>159</v>
      </c>
      <c r="E21" s="2415" t="s">
        <v>2359</v>
      </c>
      <c r="F21" s="2753" t="s">
        <v>2359</v>
      </c>
      <c r="G21" s="2771" t="s">
        <v>2359</v>
      </c>
      <c r="H21" s="2772" t="s">
        <v>2359</v>
      </c>
      <c r="I21" s="2457" t="s">
        <v>99</v>
      </c>
      <c r="J21" s="2433" t="s">
        <v>99</v>
      </c>
      <c r="K21" s="2433" t="s">
        <v>2359</v>
      </c>
      <c r="L21" s="2781" t="s">
        <v>2359</v>
      </c>
      <c r="M21" s="2782" t="s">
        <v>2359</v>
      </c>
      <c r="N21" s="2752" t="s">
        <v>2359</v>
      </c>
      <c r="O21" s="2423" t="s">
        <v>99</v>
      </c>
      <c r="P21" s="2415" t="s">
        <v>99</v>
      </c>
      <c r="Q21" s="2415" t="s">
        <v>2359</v>
      </c>
      <c r="R21" s="2828" t="s">
        <v>2359</v>
      </c>
      <c r="S21" s="2829" t="s">
        <v>2359</v>
      </c>
      <c r="T21" s="2772" t="s">
        <v>2359</v>
      </c>
      <c r="U21" s="2423"/>
      <c r="V21" s="2415" t="s">
        <v>99</v>
      </c>
      <c r="W21" s="2415" t="s">
        <v>2359</v>
      </c>
      <c r="X21" s="2828" t="s">
        <v>2359</v>
      </c>
      <c r="Y21" s="2829" t="s">
        <v>2359</v>
      </c>
      <c r="Z21" s="2772" t="s">
        <v>2359</v>
      </c>
      <c r="AA21" s="2415"/>
      <c r="AB21" s="2415" t="s">
        <v>99</v>
      </c>
      <c r="AC21" s="2415" t="s">
        <v>2359</v>
      </c>
      <c r="AD21" s="2828" t="s">
        <v>2359</v>
      </c>
      <c r="AE21" s="2829" t="s">
        <v>2359</v>
      </c>
      <c r="AF21" s="2772" t="s">
        <v>2359</v>
      </c>
    </row>
    <row r="22" ht="18" customHeight="1" x14ac:dyDescent="0.2">
      <c r="B22" s="2890" t="s">
        <v>655</v>
      </c>
      <c r="C22" s="2423">
        <v>1.2208972972972971</v>
      </c>
      <c r="D22" s="2415">
        <v>1.2208972972972971</v>
      </c>
      <c r="E22" s="2415">
        <v>0</v>
      </c>
      <c r="F22" s="2753">
        <v>0</v>
      </c>
      <c r="G22" s="2771">
        <v>0</v>
      </c>
      <c r="H22" s="2772">
        <v>0</v>
      </c>
      <c r="I22" s="2457" t="s">
        <v>99</v>
      </c>
      <c r="J22" s="2433" t="s">
        <v>99</v>
      </c>
      <c r="K22" s="2433" t="s">
        <v>2359</v>
      </c>
      <c r="L22" s="2781" t="s">
        <v>2359</v>
      </c>
      <c r="M22" s="2782" t="s">
        <v>2359</v>
      </c>
      <c r="N22" s="2752" t="s">
        <v>2359</v>
      </c>
      <c r="O22" s="2423" t="s">
        <v>99</v>
      </c>
      <c r="P22" s="2415" t="s">
        <v>99</v>
      </c>
      <c r="Q22" s="2415" t="s">
        <v>2359</v>
      </c>
      <c r="R22" s="2828" t="s">
        <v>2359</v>
      </c>
      <c r="S22" s="2829" t="s">
        <v>2359</v>
      </c>
      <c r="T22" s="2772" t="s">
        <v>2359</v>
      </c>
      <c r="U22" s="2423"/>
      <c r="V22" s="2415" t="s">
        <v>99</v>
      </c>
      <c r="W22" s="2415" t="s">
        <v>2359</v>
      </c>
      <c r="X22" s="2828" t="s">
        <v>2359</v>
      </c>
      <c r="Y22" s="2829" t="s">
        <v>2359</v>
      </c>
      <c r="Z22" s="2772" t="s">
        <v>2359</v>
      </c>
      <c r="AA22" s="2415"/>
      <c r="AB22" s="2415" t="s">
        <v>99</v>
      </c>
      <c r="AC22" s="2415" t="s">
        <v>2359</v>
      </c>
      <c r="AD22" s="2828" t="s">
        <v>2359</v>
      </c>
      <c r="AE22" s="2829" t="s">
        <v>2359</v>
      </c>
      <c r="AF22" s="2772" t="s">
        <v>2359</v>
      </c>
    </row>
    <row r="23" ht="18" customHeight="1" x14ac:dyDescent="0.2">
      <c r="B23" s="2890" t="s">
        <v>656</v>
      </c>
      <c r="C23" s="2423" t="s">
        <v>99</v>
      </c>
      <c r="D23" s="2415" t="s">
        <v>99</v>
      </c>
      <c r="E23" s="2415" t="s">
        <v>2359</v>
      </c>
      <c r="F23" s="2753" t="s">
        <v>2359</v>
      </c>
      <c r="G23" s="2771" t="s">
        <v>2359</v>
      </c>
      <c r="H23" s="2772" t="s">
        <v>2359</v>
      </c>
      <c r="I23" s="2457" t="s">
        <v>99</v>
      </c>
      <c r="J23" s="2433" t="s">
        <v>99</v>
      </c>
      <c r="K23" s="2433" t="s">
        <v>2359</v>
      </c>
      <c r="L23" s="2781" t="s">
        <v>2359</v>
      </c>
      <c r="M23" s="2782" t="s">
        <v>2359</v>
      </c>
      <c r="N23" s="2752" t="s">
        <v>2359</v>
      </c>
      <c r="O23" s="2423" t="s">
        <v>99</v>
      </c>
      <c r="P23" s="2415" t="s">
        <v>99</v>
      </c>
      <c r="Q23" s="2415" t="s">
        <v>2359</v>
      </c>
      <c r="R23" s="2828" t="s">
        <v>2359</v>
      </c>
      <c r="S23" s="2829" t="s">
        <v>2359</v>
      </c>
      <c r="T23" s="2772" t="s">
        <v>2359</v>
      </c>
      <c r="U23" s="2423"/>
      <c r="V23" s="2415" t="s">
        <v>99</v>
      </c>
      <c r="W23" s="2415" t="s">
        <v>2359</v>
      </c>
      <c r="X23" s="2828" t="s">
        <v>2359</v>
      </c>
      <c r="Y23" s="2829" t="s">
        <v>2359</v>
      </c>
      <c r="Z23" s="2772" t="s">
        <v>2359</v>
      </c>
      <c r="AA23" s="2415"/>
      <c r="AB23" s="2415" t="s">
        <v>99</v>
      </c>
      <c r="AC23" s="2415" t="s">
        <v>2359</v>
      </c>
      <c r="AD23" s="2828" t="s">
        <v>2359</v>
      </c>
      <c r="AE23" s="2829" t="s">
        <v>2359</v>
      </c>
      <c r="AF23" s="2772" t="s">
        <v>2359</v>
      </c>
    </row>
    <row r="24" ht="18" customHeight="1" x14ac:dyDescent="0.2">
      <c r="B24" s="2890" t="s">
        <v>657</v>
      </c>
      <c r="C24" s="2423" t="s">
        <v>99</v>
      </c>
      <c r="D24" s="2415" t="s">
        <v>99</v>
      </c>
      <c r="E24" s="2415" t="s">
        <v>2359</v>
      </c>
      <c r="F24" s="2753" t="s">
        <v>2359</v>
      </c>
      <c r="G24" s="2771" t="s">
        <v>2359</v>
      </c>
      <c r="H24" s="2772" t="s">
        <v>2359</v>
      </c>
      <c r="I24" s="2457" t="s">
        <v>99</v>
      </c>
      <c r="J24" s="2433" t="s">
        <v>99</v>
      </c>
      <c r="K24" s="2433" t="s">
        <v>2359</v>
      </c>
      <c r="L24" s="2781" t="s">
        <v>2359</v>
      </c>
      <c r="M24" s="2782" t="s">
        <v>2359</v>
      </c>
      <c r="N24" s="2752" t="s">
        <v>2359</v>
      </c>
      <c r="O24" s="2423" t="s">
        <v>99</v>
      </c>
      <c r="P24" s="2415" t="s">
        <v>99</v>
      </c>
      <c r="Q24" s="2415" t="s">
        <v>2359</v>
      </c>
      <c r="R24" s="2828" t="s">
        <v>2359</v>
      </c>
      <c r="S24" s="2829" t="s">
        <v>2359</v>
      </c>
      <c r="T24" s="2772" t="s">
        <v>2359</v>
      </c>
      <c r="U24" s="2423"/>
      <c r="V24" s="2415" t="s">
        <v>99</v>
      </c>
      <c r="W24" s="2415" t="s">
        <v>2359</v>
      </c>
      <c r="X24" s="2828" t="s">
        <v>2359</v>
      </c>
      <c r="Y24" s="2829" t="s">
        <v>2359</v>
      </c>
      <c r="Z24" s="2772" t="s">
        <v>2359</v>
      </c>
      <c r="AA24" s="2415"/>
      <c r="AB24" s="2415" t="s">
        <v>99</v>
      </c>
      <c r="AC24" s="2415" t="s">
        <v>2359</v>
      </c>
      <c r="AD24" s="2828" t="s">
        <v>2359</v>
      </c>
      <c r="AE24" s="2829" t="s">
        <v>2359</v>
      </c>
      <c r="AF24" s="2772" t="s">
        <v>2359</v>
      </c>
    </row>
    <row r="25" ht="18" customHeight="1" x14ac:dyDescent="0.2">
      <c r="B25" s="2890" t="s">
        <v>658</v>
      </c>
      <c r="C25" s="2423" t="s">
        <v>159</v>
      </c>
      <c r="D25" s="2415" t="s">
        <v>159</v>
      </c>
      <c r="E25" s="2415" t="s">
        <v>2359</v>
      </c>
      <c r="F25" s="2753" t="s">
        <v>2359</v>
      </c>
      <c r="G25" s="2771" t="s">
        <v>2359</v>
      </c>
      <c r="H25" s="2772" t="s">
        <v>2359</v>
      </c>
      <c r="I25" s="2457">
        <v>4228.362258995711</v>
      </c>
      <c r="J25" s="2433">
        <v>4228.362258995711</v>
      </c>
      <c r="K25" s="2433">
        <v>0</v>
      </c>
      <c r="L25" s="2781">
        <v>0</v>
      </c>
      <c r="M25" s="2782">
        <v>0</v>
      </c>
      <c r="N25" s="2752">
        <v>0</v>
      </c>
      <c r="O25" s="2423" t="s">
        <v>99</v>
      </c>
      <c r="P25" s="2415" t="s">
        <v>99</v>
      </c>
      <c r="Q25" s="2415" t="s">
        <v>2359</v>
      </c>
      <c r="R25" s="2828" t="s">
        <v>2359</v>
      </c>
      <c r="S25" s="2829" t="s">
        <v>2359</v>
      </c>
      <c r="T25" s="2772" t="s">
        <v>2359</v>
      </c>
      <c r="U25" s="2423"/>
      <c r="V25" s="2415" t="s">
        <v>99</v>
      </c>
      <c r="W25" s="2415" t="s">
        <v>2359</v>
      </c>
      <c r="X25" s="2828" t="s">
        <v>2359</v>
      </c>
      <c r="Y25" s="2829" t="s">
        <v>2359</v>
      </c>
      <c r="Z25" s="2772" t="s">
        <v>2359</v>
      </c>
      <c r="AA25" s="2415"/>
      <c r="AB25" s="2415" t="s">
        <v>99</v>
      </c>
      <c r="AC25" s="2415" t="s">
        <v>2359</v>
      </c>
      <c r="AD25" s="2828" t="s">
        <v>2359</v>
      </c>
      <c r="AE25" s="2829" t="s">
        <v>2359</v>
      </c>
      <c r="AF25" s="2772" t="s">
        <v>2359</v>
      </c>
    </row>
    <row r="26" ht="18" customHeight="1" x14ac:dyDescent="0.2">
      <c r="B26" s="2890" t="s">
        <v>659</v>
      </c>
      <c r="C26" s="2423"/>
      <c r="D26" s="2415" t="s">
        <v>99</v>
      </c>
      <c r="E26" s="2415" t="s">
        <v>2359</v>
      </c>
      <c r="F26" s="2753" t="s">
        <v>2359</v>
      </c>
      <c r="G26" s="2771" t="s">
        <v>2359</v>
      </c>
      <c r="H26" s="2772" t="s">
        <v>2359</v>
      </c>
      <c r="I26" s="2457"/>
      <c r="J26" s="2433" t="s">
        <v>99</v>
      </c>
      <c r="K26" s="2433" t="s">
        <v>2359</v>
      </c>
      <c r="L26" s="2781" t="s">
        <v>2359</v>
      </c>
      <c r="M26" s="2782" t="s">
        <v>2359</v>
      </c>
      <c r="N26" s="2752" t="s">
        <v>2359</v>
      </c>
      <c r="O26" s="2423"/>
      <c r="P26" s="2415" t="s">
        <v>99</v>
      </c>
      <c r="Q26" s="2415" t="s">
        <v>2359</v>
      </c>
      <c r="R26" s="2828" t="s">
        <v>2359</v>
      </c>
      <c r="S26" s="2829" t="s">
        <v>2359</v>
      </c>
      <c r="T26" s="2772" t="s">
        <v>2359</v>
      </c>
      <c r="U26" s="2423"/>
      <c r="V26" s="2415" t="s">
        <v>99</v>
      </c>
      <c r="W26" s="2415" t="s">
        <v>2359</v>
      </c>
      <c r="X26" s="2828" t="s">
        <v>2359</v>
      </c>
      <c r="Y26" s="2829" t="s">
        <v>2359</v>
      </c>
      <c r="Z26" s="2772" t="s">
        <v>2359</v>
      </c>
      <c r="AA26" s="2415"/>
      <c r="AB26" s="2415" t="s">
        <v>99</v>
      </c>
      <c r="AC26" s="2415" t="s">
        <v>2359</v>
      </c>
      <c r="AD26" s="2828" t="s">
        <v>2359</v>
      </c>
      <c r="AE26" s="2829" t="s">
        <v>2359</v>
      </c>
      <c r="AF26" s="2772" t="s">
        <v>2359</v>
      </c>
    </row>
    <row r="27" ht="18" customHeight="1" x14ac:dyDescent="0.2">
      <c r="B27" s="2890" t="s">
        <v>661</v>
      </c>
      <c r="C27" s="2428" t="s">
        <v>99</v>
      </c>
      <c r="D27" s="2420" t="s">
        <v>99</v>
      </c>
      <c r="E27" s="2420" t="s">
        <v>2359</v>
      </c>
      <c r="F27" s="2755" t="s">
        <v>2359</v>
      </c>
      <c r="G27" s="2843" t="s">
        <v>2359</v>
      </c>
      <c r="H27" s="2844" t="s">
        <v>2359</v>
      </c>
      <c r="I27" s="2457" t="s">
        <v>99</v>
      </c>
      <c r="J27" s="2433" t="s">
        <v>99</v>
      </c>
      <c r="K27" s="2433" t="s">
        <v>2359</v>
      </c>
      <c r="L27" s="2781" t="s">
        <v>2359</v>
      </c>
      <c r="M27" s="2782" t="s">
        <v>2359</v>
      </c>
      <c r="N27" s="2752" t="s">
        <v>2359</v>
      </c>
      <c r="O27" s="2423" t="s">
        <v>99</v>
      </c>
      <c r="P27" s="2415" t="s">
        <v>99</v>
      </c>
      <c r="Q27" s="2415" t="s">
        <v>2359</v>
      </c>
      <c r="R27" s="2828" t="s">
        <v>2359</v>
      </c>
      <c r="S27" s="2829" t="s">
        <v>2359</v>
      </c>
      <c r="T27" s="2772" t="s">
        <v>2359</v>
      </c>
      <c r="U27" s="2423"/>
      <c r="V27" s="2415">
        <v>8361.535</v>
      </c>
      <c r="W27" s="2415" t="s">
        <v>2359</v>
      </c>
      <c r="X27" s="2828" t="s">
        <v>2359</v>
      </c>
      <c r="Y27" s="2829" t="s">
        <v>2359</v>
      </c>
      <c r="Z27" s="2772" t="s">
        <v>2359</v>
      </c>
      <c r="AA27" s="2415"/>
      <c r="AB27" s="2415" t="s">
        <v>99</v>
      </c>
      <c r="AC27" s="2415" t="s">
        <v>2359</v>
      </c>
      <c r="AD27" s="2828" t="s">
        <v>2359</v>
      </c>
      <c r="AE27" s="2829" t="s">
        <v>2359</v>
      </c>
      <c r="AF27" s="2772" t="s">
        <v>2359</v>
      </c>
    </row>
    <row r="28" ht="18" customHeight="1" x14ac:dyDescent="0.2">
      <c r="B28" s="2890" t="s">
        <v>662</v>
      </c>
      <c r="C28" s="2893"/>
      <c r="D28" s="539"/>
      <c r="E28" s="539"/>
      <c r="F28" s="2894"/>
      <c r="G28" s="2894"/>
      <c r="H28" s="2895"/>
      <c r="I28" s="2457" t="s">
        <v>616</v>
      </c>
      <c r="J28" s="2433" t="s">
        <v>616</v>
      </c>
      <c r="K28" s="2433" t="s">
        <v>2359</v>
      </c>
      <c r="L28" s="2781" t="s">
        <v>2359</v>
      </c>
      <c r="M28" s="2782" t="s">
        <v>2359</v>
      </c>
      <c r="N28" s="2752" t="s">
        <v>2359</v>
      </c>
      <c r="O28" s="867"/>
      <c r="P28" s="49"/>
      <c r="Q28" s="49"/>
      <c r="R28" s="2896"/>
      <c r="S28" s="2894"/>
      <c r="T28" s="2788"/>
      <c r="U28" s="2423"/>
      <c r="V28" s="2415">
        <v>723.1119200000002</v>
      </c>
      <c r="W28" s="2415" t="s">
        <v>2359</v>
      </c>
      <c r="X28" s="2828" t="s">
        <v>2359</v>
      </c>
      <c r="Y28" s="2829" t="s">
        <v>2359</v>
      </c>
      <c r="Z28" s="2772" t="s">
        <v>2359</v>
      </c>
      <c r="AA28" s="49"/>
      <c r="AB28" s="49"/>
      <c r="AC28" s="49"/>
      <c r="AD28" s="2896"/>
      <c r="AE28" s="2894"/>
      <c r="AF28" s="2788"/>
    </row>
    <row r="29" ht="18" customHeight="1" x14ac:dyDescent="0.2">
      <c r="B29" s="2890" t="s">
        <v>664</v>
      </c>
      <c r="C29" s="2423">
        <v>6.462672889880337</v>
      </c>
      <c r="D29" s="2415">
        <v>6.462672889880337</v>
      </c>
      <c r="E29" s="2415">
        <v>0</v>
      </c>
      <c r="F29" s="2753">
        <v>0</v>
      </c>
      <c r="G29" s="2771">
        <v>0</v>
      </c>
      <c r="H29" s="2772">
        <v>0</v>
      </c>
      <c r="I29" s="2457">
        <v>14.624403329842117</v>
      </c>
      <c r="J29" s="2433">
        <v>14.624403329842117</v>
      </c>
      <c r="K29" s="2433">
        <v>0</v>
      </c>
      <c r="L29" s="2781">
        <v>0</v>
      </c>
      <c r="M29" s="2782">
        <v>0</v>
      </c>
      <c r="N29" s="2752">
        <v>0</v>
      </c>
      <c r="O29" s="2423" t="s">
        <v>99</v>
      </c>
      <c r="P29" s="2415" t="s">
        <v>99</v>
      </c>
      <c r="Q29" s="2415" t="s">
        <v>2359</v>
      </c>
      <c r="R29" s="2891" t="s">
        <v>2359</v>
      </c>
      <c r="S29" s="2892" t="s">
        <v>2359</v>
      </c>
      <c r="T29" s="2772" t="s">
        <v>2359</v>
      </c>
      <c r="U29" s="2423"/>
      <c r="V29" s="2415" t="s">
        <v>99</v>
      </c>
      <c r="W29" s="2415" t="s">
        <v>2359</v>
      </c>
      <c r="X29" s="2891" t="s">
        <v>2359</v>
      </c>
      <c r="Y29" s="2892" t="s">
        <v>2359</v>
      </c>
      <c r="Z29" s="2772" t="s">
        <v>2359</v>
      </c>
      <c r="AA29" s="2415"/>
      <c r="AB29" s="2415" t="s">
        <v>99</v>
      </c>
      <c r="AC29" s="2415" t="s">
        <v>2359</v>
      </c>
      <c r="AD29" s="2828" t="s">
        <v>2359</v>
      </c>
      <c r="AE29" s="2829" t="s">
        <v>2359</v>
      </c>
      <c r="AF29" s="2772" t="s">
        <v>2359</v>
      </c>
    </row>
    <row r="30" ht="18" customHeight="1" x14ac:dyDescent="0.2">
      <c r="B30" s="2898" t="s">
        <v>2375</v>
      </c>
      <c r="C30" s="2442" t="s">
        <v>99</v>
      </c>
      <c r="D30" s="2444" t="s">
        <v>99</v>
      </c>
      <c r="E30" s="2444" t="s">
        <v>2359</v>
      </c>
      <c r="F30" s="2815" t="s">
        <v>2359</v>
      </c>
      <c r="G30" s="2816" t="s">
        <v>2359</v>
      </c>
      <c r="H30" s="2762" t="s">
        <v>2359</v>
      </c>
      <c r="I30" s="2899" t="s">
        <v>99</v>
      </c>
      <c r="J30" s="2807" t="s">
        <v>99</v>
      </c>
      <c r="K30" s="2807" t="s">
        <v>2359</v>
      </c>
      <c r="L30" s="2900" t="s">
        <v>2359</v>
      </c>
      <c r="M30" s="2901" t="s">
        <v>2359</v>
      </c>
      <c r="N30" s="2902" t="s">
        <v>2359</v>
      </c>
      <c r="O30" s="2442" t="s">
        <v>99</v>
      </c>
      <c r="P30" s="2444" t="s">
        <v>99</v>
      </c>
      <c r="Q30" s="2444" t="s">
        <v>2359</v>
      </c>
      <c r="R30" s="2903" t="s">
        <v>2359</v>
      </c>
      <c r="S30" s="2904" t="s">
        <v>2359</v>
      </c>
      <c r="T30" s="2762" t="s">
        <v>2359</v>
      </c>
      <c r="U30" s="2442" t="s">
        <v>99</v>
      </c>
      <c r="V30" s="2444" t="s">
        <v>99</v>
      </c>
      <c r="W30" s="2444" t="s">
        <v>2359</v>
      </c>
      <c r="X30" s="2903" t="s">
        <v>2359</v>
      </c>
      <c r="Y30" s="2904" t="s">
        <v>2359</v>
      </c>
      <c r="Z30" s="2762" t="s">
        <v>2359</v>
      </c>
      <c r="AA30" s="2444" t="s">
        <v>99</v>
      </c>
      <c r="AB30" s="2444" t="s">
        <v>99</v>
      </c>
      <c r="AC30" s="2444" t="s">
        <v>2359</v>
      </c>
      <c r="AD30" s="2903" t="s">
        <v>2359</v>
      </c>
      <c r="AE30" s="2904" t="s">
        <v>2359</v>
      </c>
      <c r="AF30" s="2762" t="s">
        <v>2359</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2350</v>
      </c>
      <c r="F32" s="2912"/>
      <c r="G32" s="2913" t="s">
        <v>2351</v>
      </c>
      <c r="H32" s="2913"/>
      <c r="I32" s="2914" t="s">
        <v>2352</v>
      </c>
      <c r="J32" s="2915" t="s">
        <v>2376</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2377</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2378</v>
      </c>
      <c r="C34" s="2924"/>
      <c r="D34" s="2925"/>
      <c r="E34" s="2926">
        <v>1196722.72463265</v>
      </c>
      <c r="F34" s="2927"/>
      <c r="G34" s="2928">
        <v>1190330.3094002896</v>
      </c>
      <c r="H34" s="2927"/>
      <c r="I34" s="2929">
        <v>-6392.415232360363</v>
      </c>
      <c r="J34" s="2930">
        <v>-0.5341600941289554</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2379</v>
      </c>
      <c r="C35" s="2932"/>
      <c r="D35" s="2933"/>
      <c r="E35" s="2934">
        <v>1269430.6322014432</v>
      </c>
      <c r="F35" s="2935"/>
      <c r="G35" s="2936">
        <v>1266976.5052774465</v>
      </c>
      <c r="H35" s="2937"/>
      <c r="I35" s="2938">
        <v>-2454.1269239967223</v>
      </c>
      <c r="J35" s="2939">
        <v>-0.1933250121545265</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2380</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2381</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2382</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2383</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2384</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2340</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2385</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2386</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2387</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2388</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2389</v>
      </c>
      <c r="C8" s="2944"/>
      <c r="D8" s="2944"/>
      <c r="E8" s="2944"/>
      <c r="F8" s="2944"/>
      <c r="G8" s="135"/>
    </row>
    <row r="9" ht="18" customHeight="1" x14ac:dyDescent="0.25">
      <c r="B9" s="2945" t="s">
        <v>2390</v>
      </c>
      <c r="C9" s="2595" t="s">
        <v>2391</v>
      </c>
      <c r="D9" s="2595" t="s">
        <v>2392</v>
      </c>
      <c r="E9" s="2946" t="s">
        <v>2393</v>
      </c>
      <c r="F9" s="2946"/>
      <c r="G9" s="135"/>
    </row>
    <row r="10" ht="14.25" customHeight="1" x14ac:dyDescent="0.2">
      <c r="B10" s="2947" t="s">
        <v>2394</v>
      </c>
      <c r="C10" s="2948" t="s">
        <v>2395</v>
      </c>
      <c r="D10" s="2948" t="s">
        <v>2396</v>
      </c>
      <c r="E10" s="2949" t="s">
        <v>2397</v>
      </c>
      <c r="F10" s="2950"/>
    </row>
    <row r="11" ht="14.25" customHeight="1" x14ac:dyDescent="0.2">
      <c r="B11" s="2947" t="s">
        <v>2394</v>
      </c>
      <c r="C11" s="2948" t="s">
        <v>2038</v>
      </c>
      <c r="D11" s="2948" t="s">
        <v>2398</v>
      </c>
      <c r="E11" s="2949" t="s">
        <v>2399</v>
      </c>
      <c r="F11" s="2950"/>
    </row>
    <row r="12" ht="14.25" customHeight="1" x14ac:dyDescent="0.2">
      <c r="B12" s="2947" t="s">
        <v>2394</v>
      </c>
      <c r="C12" s="2948" t="s">
        <v>2395</v>
      </c>
      <c r="D12" s="2948" t="s">
        <v>2400</v>
      </c>
      <c r="E12" s="2949" t="s">
        <v>2401</v>
      </c>
      <c r="F12" s="2950"/>
    </row>
    <row r="13" ht="14.25" customHeight="1" x14ac:dyDescent="0.2">
      <c r="B13" s="2947" t="s">
        <v>2394</v>
      </c>
      <c r="C13" s="2948" t="s">
        <v>2402</v>
      </c>
      <c r="D13" s="2948" t="s">
        <v>2403</v>
      </c>
      <c r="E13" s="2949" t="s">
        <v>2404</v>
      </c>
      <c r="F13" s="2950"/>
    </row>
    <row r="14" ht="14.25" customHeight="1" x14ac:dyDescent="0.2">
      <c r="B14" s="2947" t="s">
        <v>2394</v>
      </c>
      <c r="C14" s="2948" t="s">
        <v>2402</v>
      </c>
      <c r="D14" s="2948" t="s">
        <v>2405</v>
      </c>
      <c r="E14" s="2949" t="s">
        <v>2404</v>
      </c>
      <c r="F14" s="2950"/>
    </row>
    <row r="15" ht="14.25" customHeight="1" x14ac:dyDescent="0.2">
      <c r="B15" s="2947" t="s">
        <v>2394</v>
      </c>
      <c r="C15" s="2948" t="s">
        <v>2402</v>
      </c>
      <c r="D15" s="2948" t="s">
        <v>2406</v>
      </c>
      <c r="E15" s="2949" t="s">
        <v>2407</v>
      </c>
      <c r="F15" s="2950"/>
    </row>
    <row r="16" ht="14.25" customHeight="1" x14ac:dyDescent="0.2">
      <c r="B16" s="2947" t="s">
        <v>2394</v>
      </c>
      <c r="C16" s="2948" t="s">
        <v>2395</v>
      </c>
      <c r="D16" s="2948" t="s">
        <v>2408</v>
      </c>
      <c r="E16" s="2949" t="s">
        <v>2409</v>
      </c>
      <c r="F16" s="2950"/>
    </row>
    <row r="17" ht="14.25" customHeight="1" x14ac:dyDescent="0.2">
      <c r="B17" s="2947" t="s">
        <v>2394</v>
      </c>
      <c r="C17" s="2948" t="s">
        <v>2402</v>
      </c>
      <c r="D17" s="2948" t="s">
        <v>2410</v>
      </c>
      <c r="E17" s="2949" t="s">
        <v>2404</v>
      </c>
      <c r="F17" s="2950"/>
    </row>
    <row r="18" ht="14.25" customHeight="1" x14ac:dyDescent="0.2">
      <c r="B18" s="2947" t="s">
        <v>2394</v>
      </c>
      <c r="C18" s="2948" t="s">
        <v>2395</v>
      </c>
      <c r="D18" s="2948" t="s">
        <v>2411</v>
      </c>
      <c r="E18" s="2949" t="s">
        <v>2412</v>
      </c>
      <c r="F18" s="2950"/>
    </row>
    <row r="19" ht="14.25" customHeight="1" x14ac:dyDescent="0.2">
      <c r="B19" s="2947" t="s">
        <v>2394</v>
      </c>
      <c r="C19" s="2948" t="s">
        <v>2402</v>
      </c>
      <c r="D19" s="2948" t="s">
        <v>2413</v>
      </c>
      <c r="E19" s="2949" t="s">
        <v>2407</v>
      </c>
      <c r="F19" s="2950"/>
    </row>
    <row r="20" ht="14.25" customHeight="1" x14ac:dyDescent="0.2">
      <c r="B20" s="2947" t="s">
        <v>2394</v>
      </c>
      <c r="C20" s="2948" t="s">
        <v>2395</v>
      </c>
      <c r="D20" s="2948" t="s">
        <v>2414</v>
      </c>
      <c r="E20" s="2949" t="s">
        <v>2415</v>
      </c>
      <c r="F20" s="2950"/>
    </row>
    <row r="21" ht="14.25" customHeight="1" x14ac:dyDescent="0.2">
      <c r="B21" s="2947" t="s">
        <v>2394</v>
      </c>
      <c r="C21" s="2948" t="s">
        <v>2395</v>
      </c>
      <c r="D21" s="2948" t="s">
        <v>2416</v>
      </c>
      <c r="E21" s="2949" t="s">
        <v>2409</v>
      </c>
      <c r="F21" s="2950"/>
    </row>
    <row r="22" ht="14.25" customHeight="1" x14ac:dyDescent="0.2">
      <c r="B22" s="2947" t="s">
        <v>2394</v>
      </c>
      <c r="C22" s="2948" t="s">
        <v>2402</v>
      </c>
      <c r="D22" s="2948" t="s">
        <v>2417</v>
      </c>
      <c r="E22" s="2949" t="s">
        <v>2407</v>
      </c>
      <c r="F22" s="2950"/>
    </row>
    <row r="23" ht="14.25" customHeight="1" x14ac:dyDescent="0.2">
      <c r="B23" s="2947" t="s">
        <v>2394</v>
      </c>
      <c r="C23" s="2948" t="s">
        <v>2199</v>
      </c>
      <c r="D23" s="2948" t="s">
        <v>2418</v>
      </c>
      <c r="E23" s="2949" t="s">
        <v>2419</v>
      </c>
      <c r="F23" s="2950"/>
    </row>
    <row r="24" ht="14.25" customHeight="1" x14ac:dyDescent="0.2">
      <c r="B24" s="2947" t="s">
        <v>2394</v>
      </c>
      <c r="C24" s="2948" t="s">
        <v>2402</v>
      </c>
      <c r="D24" s="2948" t="s">
        <v>2420</v>
      </c>
      <c r="E24" s="2949" t="s">
        <v>2407</v>
      </c>
      <c r="F24" s="2950"/>
    </row>
    <row r="25" ht="14.25" customHeight="1" x14ac:dyDescent="0.2">
      <c r="B25" s="2947" t="s">
        <v>2394</v>
      </c>
      <c r="C25" s="2948" t="s">
        <v>2402</v>
      </c>
      <c r="D25" s="2948" t="s">
        <v>2421</v>
      </c>
      <c r="E25" s="2949" t="s">
        <v>2407</v>
      </c>
      <c r="F25" s="2950"/>
    </row>
    <row r="26" ht="14.25" customHeight="1" x14ac:dyDescent="0.2">
      <c r="B26" s="2947" t="s">
        <v>2394</v>
      </c>
      <c r="C26" s="2948" t="s">
        <v>2402</v>
      </c>
      <c r="D26" s="2948" t="s">
        <v>2422</v>
      </c>
      <c r="E26" s="2949" t="s">
        <v>2407</v>
      </c>
      <c r="F26" s="2950"/>
    </row>
    <row r="27" ht="14.25" customHeight="1" x14ac:dyDescent="0.2">
      <c r="B27" s="2947" t="s">
        <v>2394</v>
      </c>
      <c r="C27" s="2948" t="s">
        <v>2402</v>
      </c>
      <c r="D27" s="2948" t="s">
        <v>2423</v>
      </c>
      <c r="E27" s="2949" t="s">
        <v>2404</v>
      </c>
      <c r="F27" s="2950"/>
    </row>
    <row r="28" ht="14.25" customHeight="1" x14ac:dyDescent="0.2">
      <c r="B28" s="2947" t="s">
        <v>2394</v>
      </c>
      <c r="C28" s="2948" t="s">
        <v>2199</v>
      </c>
      <c r="D28" s="2948" t="s">
        <v>2424</v>
      </c>
      <c r="E28" s="2949" t="s">
        <v>2419</v>
      </c>
      <c r="F28" s="2950"/>
    </row>
    <row r="29" ht="14.25" customHeight="1" x14ac:dyDescent="0.2">
      <c r="B29" s="2947" t="s">
        <v>2394</v>
      </c>
      <c r="C29" s="2948" t="s">
        <v>2402</v>
      </c>
      <c r="D29" s="2948" t="s">
        <v>2425</v>
      </c>
      <c r="E29" s="2949" t="s">
        <v>2404</v>
      </c>
      <c r="F29" s="2950"/>
    </row>
    <row r="30" ht="14.25" customHeight="1" x14ac:dyDescent="0.2">
      <c r="B30" s="2947" t="s">
        <v>2394</v>
      </c>
      <c r="C30" s="2948" t="s">
        <v>2395</v>
      </c>
      <c r="D30" s="2948" t="s">
        <v>2396</v>
      </c>
      <c r="E30" s="2949" t="s">
        <v>2397</v>
      </c>
      <c r="F30" s="2950"/>
    </row>
    <row r="31" ht="14.25" customHeight="1" x14ac:dyDescent="0.2">
      <c r="B31" s="2947" t="s">
        <v>2394</v>
      </c>
      <c r="C31" s="2948" t="s">
        <v>2402</v>
      </c>
      <c r="D31" s="2948" t="s">
        <v>2426</v>
      </c>
      <c r="E31" s="2949" t="s">
        <v>2404</v>
      </c>
      <c r="F31" s="2950"/>
    </row>
    <row r="32" ht="14.25" customHeight="1" x14ac:dyDescent="0.2">
      <c r="B32" s="2947" t="s">
        <v>2394</v>
      </c>
      <c r="C32" s="2948" t="s">
        <v>2395</v>
      </c>
      <c r="D32" s="2948" t="s">
        <v>2396</v>
      </c>
      <c r="E32" s="2949" t="s">
        <v>2397</v>
      </c>
      <c r="F32" s="2950"/>
    </row>
    <row r="33" ht="14.25" customHeight="1" x14ac:dyDescent="0.2">
      <c r="B33" s="2947" t="s">
        <v>2394</v>
      </c>
      <c r="C33" s="2948" t="s">
        <v>2402</v>
      </c>
      <c r="D33" s="2948" t="s">
        <v>2422</v>
      </c>
      <c r="E33" s="2949" t="s">
        <v>2404</v>
      </c>
      <c r="F33" s="2950"/>
    </row>
    <row r="34" ht="14.25" customHeight="1" x14ac:dyDescent="0.2">
      <c r="B34" s="2947" t="s">
        <v>2394</v>
      </c>
      <c r="C34" s="2948" t="s">
        <v>2402</v>
      </c>
      <c r="D34" s="2948" t="s">
        <v>2427</v>
      </c>
      <c r="E34" s="2949" t="s">
        <v>2407</v>
      </c>
      <c r="F34" s="2950"/>
    </row>
    <row r="35" ht="14.25" customHeight="1" x14ac:dyDescent="0.2">
      <c r="B35" s="2947" t="s">
        <v>2394</v>
      </c>
      <c r="C35" s="2948" t="s">
        <v>2038</v>
      </c>
      <c r="D35" s="2948" t="s">
        <v>2428</v>
      </c>
      <c r="E35" s="2949" t="s">
        <v>2399</v>
      </c>
      <c r="F35" s="2950"/>
    </row>
    <row r="36" ht="14.25" customHeight="1" x14ac:dyDescent="0.2">
      <c r="B36" s="2947" t="s">
        <v>2394</v>
      </c>
      <c r="C36" s="2948" t="s">
        <v>2038</v>
      </c>
      <c r="D36" s="2948" t="s">
        <v>2429</v>
      </c>
      <c r="E36" s="2949" t="s">
        <v>2430</v>
      </c>
      <c r="F36" s="2950"/>
    </row>
    <row r="37" ht="14.25" customHeight="1" x14ac:dyDescent="0.2">
      <c r="B37" s="2947" t="s">
        <v>2394</v>
      </c>
      <c r="C37" s="2948" t="s">
        <v>2038</v>
      </c>
      <c r="D37" s="2948" t="s">
        <v>2431</v>
      </c>
      <c r="E37" s="2949" t="s">
        <v>2399</v>
      </c>
      <c r="F37" s="2950"/>
    </row>
    <row r="38" ht="14.25" customHeight="1" x14ac:dyDescent="0.2">
      <c r="B38" s="2947" t="s">
        <v>2394</v>
      </c>
      <c r="C38" s="2948" t="s">
        <v>2395</v>
      </c>
      <c r="D38" s="2948" t="s">
        <v>2432</v>
      </c>
      <c r="E38" s="2949" t="s">
        <v>2409</v>
      </c>
      <c r="F38" s="2950"/>
    </row>
    <row r="39" ht="14.25" customHeight="1" x14ac:dyDescent="0.2">
      <c r="B39" s="2947" t="s">
        <v>2394</v>
      </c>
      <c r="C39" s="2948" t="s">
        <v>2402</v>
      </c>
      <c r="D39" s="2948" t="s">
        <v>2433</v>
      </c>
      <c r="E39" s="2949" t="s">
        <v>2407</v>
      </c>
      <c r="F39" s="2950"/>
    </row>
    <row r="40" ht="14.25" customHeight="1" x14ac:dyDescent="0.2">
      <c r="B40" s="2947" t="s">
        <v>2394</v>
      </c>
      <c r="C40" s="2948" t="s">
        <v>2402</v>
      </c>
      <c r="D40" s="2948" t="s">
        <v>2434</v>
      </c>
      <c r="E40" s="2949" t="s">
        <v>2407</v>
      </c>
      <c r="F40" s="2950"/>
    </row>
    <row r="41" ht="14.25" customHeight="1" x14ac:dyDescent="0.2">
      <c r="B41" s="2947" t="s">
        <v>2394</v>
      </c>
      <c r="C41" s="2948" t="s">
        <v>2402</v>
      </c>
      <c r="D41" s="2948" t="s">
        <v>2425</v>
      </c>
      <c r="E41" s="2949" t="s">
        <v>2404</v>
      </c>
      <c r="F41" s="2950"/>
    </row>
    <row r="42" ht="14.25" customHeight="1" x14ac:dyDescent="0.2">
      <c r="B42" s="2947" t="s">
        <v>2394</v>
      </c>
      <c r="C42" s="2948" t="s">
        <v>2038</v>
      </c>
      <c r="D42" s="2948" t="s">
        <v>2435</v>
      </c>
      <c r="E42" s="2949" t="s">
        <v>2436</v>
      </c>
      <c r="F42" s="2950"/>
    </row>
    <row r="43" ht="14.25" customHeight="1" x14ac:dyDescent="0.2">
      <c r="B43" s="2947" t="s">
        <v>2394</v>
      </c>
      <c r="C43" s="2948" t="s">
        <v>2402</v>
      </c>
      <c r="D43" s="2948" t="s">
        <v>2437</v>
      </c>
      <c r="E43" s="2949" t="s">
        <v>2404</v>
      </c>
      <c r="F43" s="2950"/>
    </row>
    <row r="44" ht="14.25" customHeight="1" x14ac:dyDescent="0.2">
      <c r="B44" s="2947" t="s">
        <v>2394</v>
      </c>
      <c r="C44" s="2948" t="s">
        <v>2038</v>
      </c>
      <c r="D44" s="2948" t="s">
        <v>2438</v>
      </c>
      <c r="E44" s="2949" t="s">
        <v>2399</v>
      </c>
      <c r="F44" s="2950"/>
    </row>
    <row r="45" ht="14.25" customHeight="1" x14ac:dyDescent="0.2">
      <c r="B45" s="2947" t="s">
        <v>2394</v>
      </c>
      <c r="C45" s="2948" t="s">
        <v>2402</v>
      </c>
      <c r="D45" s="2948" t="s">
        <v>2439</v>
      </c>
      <c r="E45" s="2949" t="s">
        <v>2407</v>
      </c>
      <c r="F45" s="2950"/>
    </row>
    <row r="46" ht="14.25" customHeight="1" x14ac:dyDescent="0.2">
      <c r="B46" s="2947" t="s">
        <v>2394</v>
      </c>
      <c r="C46" s="2948" t="s">
        <v>2395</v>
      </c>
      <c r="D46" s="2948" t="s">
        <v>2400</v>
      </c>
      <c r="E46" s="2949" t="s">
        <v>2401</v>
      </c>
      <c r="F46" s="2950"/>
    </row>
    <row r="47" ht="14.25" customHeight="1" x14ac:dyDescent="0.2">
      <c r="B47" s="2947" t="s">
        <v>2394</v>
      </c>
      <c r="C47" s="2948" t="s">
        <v>2402</v>
      </c>
      <c r="D47" s="2948" t="s">
        <v>2437</v>
      </c>
      <c r="E47" s="2949" t="s">
        <v>2407</v>
      </c>
      <c r="F47" s="2950"/>
    </row>
    <row r="48" ht="14.25" customHeight="1" x14ac:dyDescent="0.2">
      <c r="B48" s="2947" t="s">
        <v>2394</v>
      </c>
      <c r="C48" s="2948" t="s">
        <v>2395</v>
      </c>
      <c r="D48" s="2948" t="s">
        <v>2440</v>
      </c>
      <c r="E48" s="2949" t="s">
        <v>2415</v>
      </c>
      <c r="F48" s="2950"/>
    </row>
    <row r="49" ht="14.25" customHeight="1" x14ac:dyDescent="0.2">
      <c r="B49" s="2947" t="s">
        <v>2394</v>
      </c>
      <c r="C49" s="2948" t="s">
        <v>2402</v>
      </c>
      <c r="D49" s="2948" t="s">
        <v>2441</v>
      </c>
      <c r="E49" s="2949" t="s">
        <v>2404</v>
      </c>
      <c r="F49" s="2950"/>
    </row>
    <row r="50" ht="14.25" customHeight="1" x14ac:dyDescent="0.2">
      <c r="B50" s="2947" t="s">
        <v>2394</v>
      </c>
      <c r="C50" s="2948" t="s">
        <v>2402</v>
      </c>
      <c r="D50" s="2948" t="s">
        <v>2442</v>
      </c>
      <c r="E50" s="2949" t="s">
        <v>2407</v>
      </c>
      <c r="F50" s="2950"/>
    </row>
    <row r="51" ht="14.25" customHeight="1" x14ac:dyDescent="0.2">
      <c r="B51" s="2947" t="s">
        <v>2394</v>
      </c>
      <c r="C51" s="2948" t="s">
        <v>2402</v>
      </c>
      <c r="D51" s="2948" t="s">
        <v>2443</v>
      </c>
      <c r="E51" s="2949" t="s">
        <v>2407</v>
      </c>
      <c r="F51" s="2950"/>
    </row>
    <row r="52" ht="14.25" customHeight="1" x14ac:dyDescent="0.2">
      <c r="B52" s="2947" t="s">
        <v>2394</v>
      </c>
      <c r="C52" s="2948" t="s">
        <v>2038</v>
      </c>
      <c r="D52" s="2948" t="s">
        <v>2444</v>
      </c>
      <c r="E52" s="2949" t="s">
        <v>2430</v>
      </c>
      <c r="F52" s="2950"/>
    </row>
    <row r="53" ht="14.25" customHeight="1" x14ac:dyDescent="0.2">
      <c r="B53" s="2947" t="s">
        <v>2394</v>
      </c>
      <c r="C53" s="2948" t="s">
        <v>2402</v>
      </c>
      <c r="D53" s="2948" t="s">
        <v>2433</v>
      </c>
      <c r="E53" s="2949" t="s">
        <v>2407</v>
      </c>
      <c r="F53" s="2950"/>
    </row>
    <row r="54" ht="14.25" customHeight="1" x14ac:dyDescent="0.2">
      <c r="B54" s="2947" t="s">
        <v>2394</v>
      </c>
      <c r="C54" s="2948" t="s">
        <v>2402</v>
      </c>
      <c r="D54" s="2948" t="s">
        <v>2445</v>
      </c>
      <c r="E54" s="2949" t="s">
        <v>2407</v>
      </c>
      <c r="F54" s="2950"/>
    </row>
    <row r="55" ht="14.25" customHeight="1" x14ac:dyDescent="0.2">
      <c r="B55" s="2947" t="s">
        <v>2394</v>
      </c>
      <c r="C55" s="2948" t="s">
        <v>2402</v>
      </c>
      <c r="D55" s="2948" t="s">
        <v>2446</v>
      </c>
      <c r="E55" s="2949" t="s">
        <v>2404</v>
      </c>
      <c r="F55" s="2950"/>
    </row>
    <row r="56" ht="14.25" customHeight="1" x14ac:dyDescent="0.2">
      <c r="B56" s="2947" t="s">
        <v>2394</v>
      </c>
      <c r="C56" s="2948" t="s">
        <v>2402</v>
      </c>
      <c r="D56" s="2948" t="s">
        <v>2445</v>
      </c>
      <c r="E56" s="2949" t="s">
        <v>2404</v>
      </c>
      <c r="F56" s="2950"/>
    </row>
    <row r="57" ht="14.25" customHeight="1" x14ac:dyDescent="0.2">
      <c r="B57" s="2947" t="s">
        <v>2394</v>
      </c>
      <c r="C57" s="2948" t="s">
        <v>2402</v>
      </c>
      <c r="D57" s="2948" t="s">
        <v>2447</v>
      </c>
      <c r="E57" s="2949" t="s">
        <v>2404</v>
      </c>
      <c r="F57" s="2950"/>
    </row>
    <row r="58" ht="14.25" customHeight="1" x14ac:dyDescent="0.2">
      <c r="B58" s="2947" t="s">
        <v>2394</v>
      </c>
      <c r="C58" s="2948" t="s">
        <v>2038</v>
      </c>
      <c r="D58" s="2948" t="s">
        <v>2448</v>
      </c>
      <c r="E58" s="2949" t="s">
        <v>2419</v>
      </c>
      <c r="F58" s="2950"/>
    </row>
    <row r="59" ht="14.25" customHeight="1" x14ac:dyDescent="0.2">
      <c r="B59" s="2947" t="s">
        <v>2394</v>
      </c>
      <c r="C59" s="2948" t="s">
        <v>2395</v>
      </c>
      <c r="D59" s="2948" t="s">
        <v>2449</v>
      </c>
      <c r="E59" s="2949" t="s">
        <v>2415</v>
      </c>
      <c r="F59" s="2950"/>
    </row>
    <row r="60" ht="14.25" customHeight="1" x14ac:dyDescent="0.2">
      <c r="B60" s="2947" t="s">
        <v>2394</v>
      </c>
      <c r="C60" s="2948" t="s">
        <v>2038</v>
      </c>
      <c r="D60" s="2948" t="s">
        <v>2450</v>
      </c>
      <c r="E60" s="2949" t="s">
        <v>2430</v>
      </c>
      <c r="F60" s="2950"/>
    </row>
    <row r="61" ht="14.25" customHeight="1" x14ac:dyDescent="0.2">
      <c r="B61" s="2947" t="s">
        <v>2394</v>
      </c>
      <c r="C61" s="2948" t="s">
        <v>2395</v>
      </c>
      <c r="D61" s="2948" t="s">
        <v>2411</v>
      </c>
      <c r="E61" s="2949" t="s">
        <v>2412</v>
      </c>
      <c r="F61" s="2950"/>
    </row>
    <row r="62" ht="14.25" customHeight="1" x14ac:dyDescent="0.2">
      <c r="B62" s="2947" t="s">
        <v>2394</v>
      </c>
      <c r="C62" s="2948" t="s">
        <v>2395</v>
      </c>
      <c r="D62" s="2948" t="s">
        <v>2451</v>
      </c>
      <c r="E62" s="2949" t="s">
        <v>2401</v>
      </c>
      <c r="F62" s="2950"/>
    </row>
    <row r="63" ht="14.25" customHeight="1" x14ac:dyDescent="0.2">
      <c r="B63" s="2947" t="s">
        <v>2394</v>
      </c>
      <c r="C63" s="2948" t="s">
        <v>2402</v>
      </c>
      <c r="D63" s="2948" t="s">
        <v>2423</v>
      </c>
      <c r="E63" s="2949" t="s">
        <v>2404</v>
      </c>
      <c r="F63" s="2950"/>
    </row>
    <row r="64" ht="14.25" customHeight="1" x14ac:dyDescent="0.2">
      <c r="B64" s="2947" t="s">
        <v>2394</v>
      </c>
      <c r="C64" s="2948" t="s">
        <v>2038</v>
      </c>
      <c r="D64" s="2948" t="s">
        <v>2452</v>
      </c>
      <c r="E64" s="2949" t="s">
        <v>2430</v>
      </c>
      <c r="F64" s="2950"/>
    </row>
    <row r="65" ht="14.25" customHeight="1" x14ac:dyDescent="0.2">
      <c r="B65" s="2947" t="s">
        <v>2394</v>
      </c>
      <c r="C65" s="2948" t="s">
        <v>2402</v>
      </c>
      <c r="D65" s="2948" t="s">
        <v>2417</v>
      </c>
      <c r="E65" s="2949" t="s">
        <v>2407</v>
      </c>
      <c r="F65" s="2950"/>
    </row>
    <row r="66" ht="14.25" customHeight="1" x14ac:dyDescent="0.2">
      <c r="B66" s="2947" t="s">
        <v>2394</v>
      </c>
      <c r="C66" s="2948" t="s">
        <v>2395</v>
      </c>
      <c r="D66" s="2948" t="s">
        <v>2411</v>
      </c>
      <c r="E66" s="2949" t="s">
        <v>2412</v>
      </c>
      <c r="F66" s="2950"/>
    </row>
    <row r="67" ht="14.25" customHeight="1" x14ac:dyDescent="0.2">
      <c r="B67" s="2947" t="s">
        <v>2394</v>
      </c>
      <c r="C67" s="2948" t="s">
        <v>2402</v>
      </c>
      <c r="D67" s="2948" t="s">
        <v>2406</v>
      </c>
      <c r="E67" s="2949" t="s">
        <v>2407</v>
      </c>
      <c r="F67" s="2950"/>
    </row>
    <row r="68" ht="14.25" customHeight="1" x14ac:dyDescent="0.2">
      <c r="B68" s="2947" t="s">
        <v>2394</v>
      </c>
      <c r="C68" s="2948" t="s">
        <v>2402</v>
      </c>
      <c r="D68" s="2948" t="s">
        <v>2453</v>
      </c>
      <c r="E68" s="2949" t="s">
        <v>2404</v>
      </c>
      <c r="F68" s="2950"/>
    </row>
    <row r="69" ht="14.25" customHeight="1" x14ac:dyDescent="0.2">
      <c r="B69" s="2947" t="s">
        <v>2394</v>
      </c>
      <c r="C69" s="2948" t="s">
        <v>2199</v>
      </c>
      <c r="D69" s="2948" t="s">
        <v>2454</v>
      </c>
      <c r="E69" s="2949" t="s">
        <v>2419</v>
      </c>
      <c r="F69" s="2950"/>
    </row>
    <row r="70" ht="14.25" customHeight="1" x14ac:dyDescent="0.2">
      <c r="B70" s="2947" t="s">
        <v>2394</v>
      </c>
      <c r="C70" s="2948" t="s">
        <v>2402</v>
      </c>
      <c r="D70" s="2948" t="s">
        <v>2443</v>
      </c>
      <c r="E70" s="2949" t="s">
        <v>2404</v>
      </c>
      <c r="F70" s="2950"/>
    </row>
    <row r="71" ht="14.25" customHeight="1" x14ac:dyDescent="0.2">
      <c r="B71" s="2947" t="s">
        <v>2394</v>
      </c>
      <c r="C71" s="2948" t="s">
        <v>2395</v>
      </c>
      <c r="D71" s="2948" t="s">
        <v>2411</v>
      </c>
      <c r="E71" s="2949" t="s">
        <v>2412</v>
      </c>
      <c r="F71" s="2950"/>
    </row>
    <row r="72" ht="14.25" customHeight="1" x14ac:dyDescent="0.2">
      <c r="B72" s="2947" t="s">
        <v>2394</v>
      </c>
      <c r="C72" s="2948" t="s">
        <v>2038</v>
      </c>
      <c r="D72" s="2948" t="s">
        <v>2455</v>
      </c>
      <c r="E72" s="2949" t="s">
        <v>2430</v>
      </c>
      <c r="F72" s="2950"/>
    </row>
    <row r="73" ht="14.25" customHeight="1" x14ac:dyDescent="0.2">
      <c r="B73" s="2947" t="s">
        <v>2394</v>
      </c>
      <c r="C73" s="2948" t="s">
        <v>2402</v>
      </c>
      <c r="D73" s="2948" t="s">
        <v>2456</v>
      </c>
      <c r="E73" s="2949" t="s">
        <v>2407</v>
      </c>
      <c r="F73" s="2950"/>
    </row>
    <row r="74" ht="14.25" customHeight="1" x14ac:dyDescent="0.2">
      <c r="B74" s="2947" t="s">
        <v>2394</v>
      </c>
      <c r="C74" s="2948" t="s">
        <v>2402</v>
      </c>
      <c r="D74" s="2948" t="s">
        <v>2457</v>
      </c>
      <c r="E74" s="2949" t="s">
        <v>2404</v>
      </c>
      <c r="F74" s="2950"/>
    </row>
    <row r="75" ht="14.25" customHeight="1" x14ac:dyDescent="0.2">
      <c r="B75" s="2947" t="s">
        <v>2394</v>
      </c>
      <c r="C75" s="2948" t="s">
        <v>2395</v>
      </c>
      <c r="D75" s="2948" t="s">
        <v>2458</v>
      </c>
      <c r="E75" s="2949" t="s">
        <v>2415</v>
      </c>
      <c r="F75" s="2950"/>
    </row>
    <row r="76" ht="14.25" customHeight="1" x14ac:dyDescent="0.2">
      <c r="B76" s="2947" t="s">
        <v>2394</v>
      </c>
      <c r="C76" s="2948" t="s">
        <v>2402</v>
      </c>
      <c r="D76" s="2948" t="s">
        <v>2459</v>
      </c>
      <c r="E76" s="2949" t="s">
        <v>2419</v>
      </c>
      <c r="F76" s="2950"/>
    </row>
    <row r="77" ht="14.25" customHeight="1" x14ac:dyDescent="0.2">
      <c r="B77" s="2947" t="s">
        <v>2394</v>
      </c>
      <c r="C77" s="2948" t="s">
        <v>2038</v>
      </c>
      <c r="D77" s="2948" t="s">
        <v>2460</v>
      </c>
      <c r="E77" s="2949" t="s">
        <v>2461</v>
      </c>
      <c r="F77" s="2950"/>
    </row>
    <row r="78" ht="14.25" customHeight="1" x14ac:dyDescent="0.2">
      <c r="B78" s="2947" t="s">
        <v>2394</v>
      </c>
      <c r="C78" s="2948" t="s">
        <v>2402</v>
      </c>
      <c r="D78" s="2948" t="s">
        <v>2420</v>
      </c>
      <c r="E78" s="2949" t="s">
        <v>2407</v>
      </c>
      <c r="F78" s="2950"/>
    </row>
    <row r="79" ht="14.25" customHeight="1" x14ac:dyDescent="0.2">
      <c r="B79" s="2947" t="s">
        <v>2394</v>
      </c>
      <c r="C79" s="2948" t="s">
        <v>2402</v>
      </c>
      <c r="D79" s="2948" t="s">
        <v>2426</v>
      </c>
      <c r="E79" s="2949" t="s">
        <v>2404</v>
      </c>
      <c r="F79" s="2950"/>
    </row>
    <row r="80" ht="14.25" customHeight="1" x14ac:dyDescent="0.2">
      <c r="B80" s="2947" t="s">
        <v>2394</v>
      </c>
      <c r="C80" s="2948" t="s">
        <v>2402</v>
      </c>
      <c r="D80" s="2948" t="s">
        <v>2459</v>
      </c>
      <c r="E80" s="2949" t="s">
        <v>2419</v>
      </c>
      <c r="F80" s="2950"/>
    </row>
    <row r="81" ht="14.25" customHeight="1" x14ac:dyDescent="0.2">
      <c r="B81" s="2947" t="s">
        <v>2394</v>
      </c>
      <c r="C81" s="2948" t="s">
        <v>2402</v>
      </c>
      <c r="D81" s="2948" t="s">
        <v>2442</v>
      </c>
      <c r="E81" s="2949" t="s">
        <v>2404</v>
      </c>
      <c r="F81" s="2950"/>
    </row>
    <row r="82" ht="14.25" customHeight="1" x14ac:dyDescent="0.2">
      <c r="B82" s="2947" t="s">
        <v>2394</v>
      </c>
      <c r="C82" s="2948" t="s">
        <v>2402</v>
      </c>
      <c r="D82" s="2948" t="s">
        <v>2462</v>
      </c>
      <c r="E82" s="2949" t="s">
        <v>2404</v>
      </c>
      <c r="F82" s="2950"/>
    </row>
    <row r="83" ht="14.25" customHeight="1" x14ac:dyDescent="0.2">
      <c r="B83" s="2947" t="s">
        <v>2394</v>
      </c>
      <c r="C83" s="2948" t="s">
        <v>2395</v>
      </c>
      <c r="D83" s="2948" t="s">
        <v>2463</v>
      </c>
      <c r="E83" s="2949" t="s">
        <v>2409</v>
      </c>
      <c r="F83" s="2950"/>
    </row>
    <row r="84" ht="14.25" customHeight="1" x14ac:dyDescent="0.2">
      <c r="B84" s="2947" t="s">
        <v>2394</v>
      </c>
      <c r="C84" s="2948" t="s">
        <v>2402</v>
      </c>
      <c r="D84" s="2948" t="s">
        <v>2464</v>
      </c>
      <c r="E84" s="2949" t="s">
        <v>2419</v>
      </c>
      <c r="F84" s="2950"/>
    </row>
    <row r="85" ht="14.25" customHeight="1" x14ac:dyDescent="0.2">
      <c r="B85" s="2947" t="s">
        <v>2394</v>
      </c>
      <c r="C85" s="2948" t="s">
        <v>2402</v>
      </c>
      <c r="D85" s="2948" t="s">
        <v>2457</v>
      </c>
      <c r="E85" s="2949" t="s">
        <v>2404</v>
      </c>
      <c r="F85" s="2950"/>
    </row>
    <row r="86" ht="14.25" customHeight="1" x14ac:dyDescent="0.2">
      <c r="B86" s="2947" t="s">
        <v>2394</v>
      </c>
      <c r="C86" s="2948" t="s">
        <v>2402</v>
      </c>
      <c r="D86" s="2948" t="s">
        <v>2456</v>
      </c>
      <c r="E86" s="2949" t="s">
        <v>2407</v>
      </c>
      <c r="F86" s="2950"/>
    </row>
    <row r="87" ht="14.25" customHeight="1" x14ac:dyDescent="0.2">
      <c r="B87" s="2947" t="s">
        <v>2394</v>
      </c>
      <c r="C87" s="2948" t="s">
        <v>2038</v>
      </c>
      <c r="D87" s="2948" t="s">
        <v>2465</v>
      </c>
      <c r="E87" s="2949" t="s">
        <v>2399</v>
      </c>
      <c r="F87" s="2950"/>
    </row>
    <row r="88" ht="14.25" customHeight="1" x14ac:dyDescent="0.2">
      <c r="B88" s="2947" t="s">
        <v>2394</v>
      </c>
      <c r="C88" s="2948" t="s">
        <v>2395</v>
      </c>
      <c r="D88" s="2948" t="s">
        <v>2400</v>
      </c>
      <c r="E88" s="2949" t="s">
        <v>2401</v>
      </c>
      <c r="F88" s="2950"/>
    </row>
    <row r="89" ht="14.25" customHeight="1" x14ac:dyDescent="0.2">
      <c r="B89" s="2947" t="s">
        <v>2394</v>
      </c>
      <c r="C89" s="2948" t="s">
        <v>2395</v>
      </c>
      <c r="D89" s="2948" t="s">
        <v>2466</v>
      </c>
      <c r="E89" s="2949" t="s">
        <v>2401</v>
      </c>
      <c r="F89" s="2950"/>
    </row>
    <row r="90" ht="14.25" customHeight="1" x14ac:dyDescent="0.2">
      <c r="B90" s="2947" t="s">
        <v>2394</v>
      </c>
      <c r="C90" s="2948" t="s">
        <v>2402</v>
      </c>
      <c r="D90" s="2948" t="s">
        <v>2441</v>
      </c>
      <c r="E90" s="2949" t="s">
        <v>2404</v>
      </c>
      <c r="F90" s="2950"/>
    </row>
    <row r="91" ht="14.25" customHeight="1" x14ac:dyDescent="0.2">
      <c r="B91" s="2947" t="s">
        <v>2394</v>
      </c>
      <c r="C91" s="2948" t="s">
        <v>2038</v>
      </c>
      <c r="D91" s="2948" t="s">
        <v>2467</v>
      </c>
      <c r="E91" s="2949" t="s">
        <v>2399</v>
      </c>
      <c r="F91" s="2950"/>
    </row>
    <row r="92" ht="14.25" customHeight="1" x14ac:dyDescent="0.2">
      <c r="B92" s="2947" t="s">
        <v>2394</v>
      </c>
      <c r="C92" s="2948" t="s">
        <v>2038</v>
      </c>
      <c r="D92" s="2948" t="s">
        <v>2448</v>
      </c>
      <c r="E92" s="2949" t="s">
        <v>2419</v>
      </c>
      <c r="F92" s="2950"/>
    </row>
    <row r="93" ht="14.25" customHeight="1" x14ac:dyDescent="0.2">
      <c r="B93" s="2947" t="s">
        <v>2394</v>
      </c>
      <c r="C93" s="2948" t="s">
        <v>2402</v>
      </c>
      <c r="D93" s="2948" t="s">
        <v>2468</v>
      </c>
      <c r="E93" s="2949" t="s">
        <v>2469</v>
      </c>
      <c r="F93" s="2950"/>
    </row>
    <row r="94" ht="14.25" customHeight="1" x14ac:dyDescent="0.2">
      <c r="B94" s="2947" t="s">
        <v>2394</v>
      </c>
      <c r="C94" s="2948" t="s">
        <v>2402</v>
      </c>
      <c r="D94" s="2948" t="s">
        <v>2410</v>
      </c>
      <c r="E94" s="2949" t="s">
        <v>2404</v>
      </c>
      <c r="F94" s="2950"/>
    </row>
    <row r="95" ht="14.25" customHeight="1" x14ac:dyDescent="0.2">
      <c r="B95" s="2947" t="s">
        <v>2394</v>
      </c>
      <c r="C95" s="2948" t="s">
        <v>2402</v>
      </c>
      <c r="D95" s="2948" t="s">
        <v>2403</v>
      </c>
      <c r="E95" s="2949" t="s">
        <v>2407</v>
      </c>
      <c r="F95" s="2950"/>
    </row>
    <row r="96" ht="14.25" customHeight="1" x14ac:dyDescent="0.2">
      <c r="B96" s="2947" t="s">
        <v>2394</v>
      </c>
      <c r="C96" s="2948" t="s">
        <v>2402</v>
      </c>
      <c r="D96" s="2948" t="s">
        <v>2470</v>
      </c>
      <c r="E96" s="2949" t="s">
        <v>2404</v>
      </c>
      <c r="F96" s="2950"/>
    </row>
    <row r="97" ht="14.25" customHeight="1" x14ac:dyDescent="0.2">
      <c r="B97" s="2947" t="s">
        <v>2394</v>
      </c>
      <c r="C97" s="2948" t="s">
        <v>2395</v>
      </c>
      <c r="D97" s="2948" t="s">
        <v>2471</v>
      </c>
      <c r="E97" s="2949" t="s">
        <v>2401</v>
      </c>
      <c r="F97" s="2950"/>
    </row>
    <row r="98" ht="14.25" customHeight="1" x14ac:dyDescent="0.2">
      <c r="B98" s="2947" t="s">
        <v>2394</v>
      </c>
      <c r="C98" s="2948" t="s">
        <v>2402</v>
      </c>
      <c r="D98" s="2948" t="s">
        <v>2470</v>
      </c>
      <c r="E98" s="2949" t="s">
        <v>2407</v>
      </c>
      <c r="F98" s="2950"/>
    </row>
    <row r="99" ht="14.25" customHeight="1" x14ac:dyDescent="0.2">
      <c r="B99" s="2947" t="s">
        <v>2394</v>
      </c>
      <c r="C99" s="2948" t="s">
        <v>2402</v>
      </c>
      <c r="D99" s="2948" t="s">
        <v>2464</v>
      </c>
      <c r="E99" s="2949" t="s">
        <v>2419</v>
      </c>
      <c r="F99" s="2950"/>
    </row>
    <row r="100" ht="14.25" customHeight="1" x14ac:dyDescent="0.2">
      <c r="B100" s="2947" t="s">
        <v>2394</v>
      </c>
      <c r="C100" s="2948" t="s">
        <v>2402</v>
      </c>
      <c r="D100" s="2948" t="s">
        <v>2405</v>
      </c>
      <c r="E100" s="2949" t="s">
        <v>2404</v>
      </c>
      <c r="F100" s="2950"/>
    </row>
    <row r="101" ht="14.25" customHeight="1" x14ac:dyDescent="0.2">
      <c r="B101" s="2947" t="s">
        <v>2394</v>
      </c>
      <c r="C101" s="2948" t="s">
        <v>2402</v>
      </c>
      <c r="D101" s="2948" t="s">
        <v>2462</v>
      </c>
      <c r="E101" s="2949" t="s">
        <v>2407</v>
      </c>
      <c r="F101" s="2950"/>
    </row>
    <row r="102" ht="14.25" customHeight="1" x14ac:dyDescent="0.2">
      <c r="B102" s="2947" t="s">
        <v>2394</v>
      </c>
      <c r="C102" s="2948" t="s">
        <v>2402</v>
      </c>
      <c r="D102" s="2948" t="s">
        <v>2413</v>
      </c>
      <c r="E102" s="2949" t="s">
        <v>2407</v>
      </c>
      <c r="F102" s="2950"/>
    </row>
    <row r="103" ht="14.25" customHeight="1" x14ac:dyDescent="0.2">
      <c r="B103" s="2947" t="s">
        <v>2394</v>
      </c>
      <c r="C103" s="2948" t="s">
        <v>2402</v>
      </c>
      <c r="D103" s="2948" t="s">
        <v>2472</v>
      </c>
      <c r="E103" s="2949" t="s">
        <v>2407</v>
      </c>
      <c r="F103" s="2950"/>
    </row>
    <row r="104" ht="14.25" customHeight="1" x14ac:dyDescent="0.2">
      <c r="B104" s="2947" t="s">
        <v>2394</v>
      </c>
      <c r="C104" s="2948" t="s">
        <v>2402</v>
      </c>
      <c r="D104" s="2948" t="s">
        <v>2472</v>
      </c>
      <c r="E104" s="2949" t="s">
        <v>2407</v>
      </c>
      <c r="F104" s="2950"/>
    </row>
    <row r="105" ht="14.25" customHeight="1" x14ac:dyDescent="0.2">
      <c r="B105" s="2947" t="s">
        <v>2394</v>
      </c>
      <c r="C105" s="2948" t="s">
        <v>2038</v>
      </c>
      <c r="D105" s="2948" t="s">
        <v>2455</v>
      </c>
      <c r="E105" s="2949" t="s">
        <v>2436</v>
      </c>
      <c r="F105" s="2950"/>
    </row>
    <row r="106" ht="14.25" customHeight="1" x14ac:dyDescent="0.2">
      <c r="B106" s="2947" t="s">
        <v>2394</v>
      </c>
      <c r="C106" s="2948" t="s">
        <v>2038</v>
      </c>
      <c r="D106" s="2948" t="s">
        <v>2473</v>
      </c>
      <c r="E106" s="2949" t="s">
        <v>2436</v>
      </c>
      <c r="F106" s="2950"/>
    </row>
    <row r="107" ht="14.25" customHeight="1" x14ac:dyDescent="0.2">
      <c r="B107" s="2947" t="s">
        <v>2394</v>
      </c>
      <c r="C107" s="2948" t="s">
        <v>2402</v>
      </c>
      <c r="D107" s="2948" t="s">
        <v>2447</v>
      </c>
      <c r="E107" s="2949" t="s">
        <v>2407</v>
      </c>
      <c r="F107" s="2950"/>
    </row>
    <row r="108" ht="14.25" customHeight="1" x14ac:dyDescent="0.2">
      <c r="B108" s="2947" t="s">
        <v>2394</v>
      </c>
      <c r="C108" s="2948" t="s">
        <v>2402</v>
      </c>
      <c r="D108" s="2948" t="s">
        <v>2439</v>
      </c>
      <c r="E108" s="2949" t="s">
        <v>2404</v>
      </c>
      <c r="F108" s="2950"/>
    </row>
    <row r="109" ht="14.25" customHeight="1" x14ac:dyDescent="0.2">
      <c r="B109" s="2947" t="s">
        <v>2394</v>
      </c>
      <c r="C109" s="2948" t="s">
        <v>2038</v>
      </c>
      <c r="D109" s="2948" t="s">
        <v>2473</v>
      </c>
      <c r="E109" s="2949" t="s">
        <v>2474</v>
      </c>
      <c r="F109" s="2950"/>
    </row>
    <row r="110" ht="14.25" customHeight="1" x14ac:dyDescent="0.2">
      <c r="B110" s="2947" t="s">
        <v>2394</v>
      </c>
      <c r="C110" s="2948" t="s">
        <v>2402</v>
      </c>
      <c r="D110" s="2948" t="s">
        <v>2427</v>
      </c>
      <c r="E110" s="2949" t="s">
        <v>2404</v>
      </c>
      <c r="F110" s="2950"/>
    </row>
    <row r="111" ht="14.25" customHeight="1" x14ac:dyDescent="0.2">
      <c r="B111" s="2947" t="s">
        <v>2394</v>
      </c>
      <c r="C111" s="2948" t="s">
        <v>2038</v>
      </c>
      <c r="D111" s="2948" t="s">
        <v>2475</v>
      </c>
      <c r="E111" s="2949" t="s">
        <v>2476</v>
      </c>
      <c r="F111" s="2950"/>
    </row>
    <row r="112" ht="14.25" customHeight="1" x14ac:dyDescent="0.2">
      <c r="B112" s="2947" t="s">
        <v>2394</v>
      </c>
      <c r="C112" s="2948" t="s">
        <v>2395</v>
      </c>
      <c r="D112" s="2948" t="s">
        <v>2411</v>
      </c>
      <c r="E112" s="2949" t="s">
        <v>2412</v>
      </c>
      <c r="F112" s="2950"/>
    </row>
    <row r="113" ht="14.25" customHeight="1" x14ac:dyDescent="0.2">
      <c r="B113" s="2947" t="s">
        <v>2394</v>
      </c>
      <c r="C113" s="2948" t="s">
        <v>2402</v>
      </c>
      <c r="D113" s="2948" t="s">
        <v>2434</v>
      </c>
      <c r="E113" s="2949" t="s">
        <v>2407</v>
      </c>
      <c r="F113" s="2950"/>
    </row>
    <row r="114" ht="14.25" customHeight="1" x14ac:dyDescent="0.2">
      <c r="B114" s="2947" t="s">
        <v>2394</v>
      </c>
      <c r="C114" s="2948" t="s">
        <v>2402</v>
      </c>
      <c r="D114" s="2948" t="s">
        <v>2446</v>
      </c>
      <c r="E114" s="2949" t="s">
        <v>2404</v>
      </c>
      <c r="F114" s="2950"/>
    </row>
    <row r="115" ht="14.25" customHeight="1" x14ac:dyDescent="0.2">
      <c r="B115" s="2947" t="s">
        <v>2394</v>
      </c>
      <c r="C115" s="2948" t="s">
        <v>2038</v>
      </c>
      <c r="D115" s="2948" t="s">
        <v>2435</v>
      </c>
      <c r="E115" s="2949" t="s">
        <v>2477</v>
      </c>
      <c r="F115" s="2950"/>
    </row>
    <row r="116" ht="13.5" customHeight="1" x14ac:dyDescent="0.2">
      <c r="B116" s="2947" t="s">
        <v>2478</v>
      </c>
      <c r="C116" s="2948" t="s">
        <v>2199</v>
      </c>
      <c r="D116" s="2948" t="s">
        <v>2479</v>
      </c>
      <c r="E116" s="2949" t="s">
        <v>2397</v>
      </c>
      <c r="F116" s="2950"/>
    </row>
    <row r="117" ht="13.5" customHeight="1" x14ac:dyDescent="0.2">
      <c r="B117" s="2947" t="s">
        <v>2478</v>
      </c>
      <c r="C117" s="2948" t="s">
        <v>2402</v>
      </c>
      <c r="D117" s="2948" t="s">
        <v>2457</v>
      </c>
      <c r="E117" s="2949" t="s">
        <v>2404</v>
      </c>
      <c r="F117" s="2950"/>
    </row>
    <row r="118" ht="13.5" customHeight="1" x14ac:dyDescent="0.2">
      <c r="B118" s="2947" t="s">
        <v>2478</v>
      </c>
      <c r="C118" s="2948" t="s">
        <v>2402</v>
      </c>
      <c r="D118" s="2948" t="s">
        <v>2405</v>
      </c>
      <c r="E118" s="2949" t="s">
        <v>2404</v>
      </c>
      <c r="F118" s="2950"/>
    </row>
    <row r="119" ht="13.5" customHeight="1" x14ac:dyDescent="0.2">
      <c r="B119" s="2947" t="s">
        <v>2478</v>
      </c>
      <c r="C119" s="2948" t="s">
        <v>2199</v>
      </c>
      <c r="D119" s="2948" t="s">
        <v>2479</v>
      </c>
      <c r="E119" s="2949" t="s">
        <v>2480</v>
      </c>
      <c r="F119" s="2950"/>
    </row>
    <row r="120" ht="13.5" customHeight="1" x14ac:dyDescent="0.2">
      <c r="B120" s="2947" t="s">
        <v>2478</v>
      </c>
      <c r="C120" s="2948" t="s">
        <v>2402</v>
      </c>
      <c r="D120" s="2948" t="s">
        <v>2481</v>
      </c>
      <c r="E120" s="2949" t="s">
        <v>2404</v>
      </c>
      <c r="F120" s="2950"/>
    </row>
    <row r="121" ht="13.5" customHeight="1" x14ac:dyDescent="0.2">
      <c r="B121" s="2947" t="s">
        <v>2478</v>
      </c>
      <c r="C121" s="2948" t="s">
        <v>2038</v>
      </c>
      <c r="D121" s="2948" t="s">
        <v>2398</v>
      </c>
      <c r="E121" s="2949" t="s">
        <v>2399</v>
      </c>
      <c r="F121" s="2950"/>
    </row>
    <row r="122" ht="13.5" customHeight="1" x14ac:dyDescent="0.2">
      <c r="B122" s="2947" t="s">
        <v>2478</v>
      </c>
      <c r="C122" s="2948" t="s">
        <v>2402</v>
      </c>
      <c r="D122" s="2948" t="s">
        <v>2425</v>
      </c>
      <c r="E122" s="2949" t="s">
        <v>2404</v>
      </c>
      <c r="F122" s="2950"/>
    </row>
    <row r="123" ht="13.5" customHeight="1" x14ac:dyDescent="0.2">
      <c r="B123" s="2947" t="s">
        <v>2478</v>
      </c>
      <c r="C123" s="2948" t="s">
        <v>2199</v>
      </c>
      <c r="D123" s="2948" t="s">
        <v>2482</v>
      </c>
      <c r="E123" s="2949" t="s">
        <v>2480</v>
      </c>
      <c r="F123" s="2950"/>
    </row>
    <row r="124" ht="13.5" customHeight="1" x14ac:dyDescent="0.2">
      <c r="B124" s="2947" t="s">
        <v>2478</v>
      </c>
      <c r="C124" s="2948" t="s">
        <v>2038</v>
      </c>
      <c r="D124" s="2948" t="s">
        <v>2483</v>
      </c>
      <c r="E124" s="2949" t="s">
        <v>2484</v>
      </c>
      <c r="F124" s="2950"/>
    </row>
    <row r="125" ht="13.5" customHeight="1" x14ac:dyDescent="0.2">
      <c r="B125" s="2947" t="s">
        <v>2478</v>
      </c>
      <c r="C125" s="2948" t="s">
        <v>2402</v>
      </c>
      <c r="D125" s="2948" t="s">
        <v>2439</v>
      </c>
      <c r="E125" s="2949" t="s">
        <v>2404</v>
      </c>
      <c r="F125" s="2950"/>
    </row>
    <row r="126" ht="13.5" customHeight="1" x14ac:dyDescent="0.2">
      <c r="B126" s="2947" t="s">
        <v>2478</v>
      </c>
      <c r="C126" s="2948" t="s">
        <v>2395</v>
      </c>
      <c r="D126" s="2948" t="s">
        <v>2414</v>
      </c>
      <c r="E126" s="2949" t="s">
        <v>2397</v>
      </c>
      <c r="F126" s="2950"/>
    </row>
    <row r="127" ht="13.5" customHeight="1" x14ac:dyDescent="0.2">
      <c r="B127" s="2947" t="s">
        <v>2478</v>
      </c>
      <c r="C127" s="2948" t="s">
        <v>2038</v>
      </c>
      <c r="D127" s="2948" t="s">
        <v>2475</v>
      </c>
      <c r="E127" s="2949" t="s">
        <v>2476</v>
      </c>
      <c r="F127" s="2950"/>
    </row>
    <row r="128" ht="13.5" customHeight="1" x14ac:dyDescent="0.2">
      <c r="B128" s="2947" t="s">
        <v>2478</v>
      </c>
      <c r="C128" s="2948" t="s">
        <v>2402</v>
      </c>
      <c r="D128" s="2948" t="s">
        <v>2472</v>
      </c>
      <c r="E128" s="2949" t="s">
        <v>2485</v>
      </c>
      <c r="F128" s="2950"/>
    </row>
    <row r="129" ht="13.5" customHeight="1" x14ac:dyDescent="0.2">
      <c r="B129" s="2947" t="s">
        <v>2478</v>
      </c>
      <c r="C129" s="2948" t="s">
        <v>2038</v>
      </c>
      <c r="D129" s="2948" t="s">
        <v>2467</v>
      </c>
      <c r="E129" s="2949" t="s">
        <v>2399</v>
      </c>
      <c r="F129" s="2950"/>
    </row>
    <row r="130" ht="13.5" customHeight="1" x14ac:dyDescent="0.2">
      <c r="B130" s="2947" t="s">
        <v>2478</v>
      </c>
      <c r="C130" s="2948" t="s">
        <v>2038</v>
      </c>
      <c r="D130" s="2948" t="s">
        <v>2438</v>
      </c>
      <c r="E130" s="2949" t="s">
        <v>2399</v>
      </c>
      <c r="F130" s="2950"/>
    </row>
    <row r="131" ht="13.5" customHeight="1" x14ac:dyDescent="0.2">
      <c r="B131" s="2947" t="s">
        <v>2478</v>
      </c>
      <c r="C131" s="2948" t="s">
        <v>2402</v>
      </c>
      <c r="D131" s="2948" t="s">
        <v>2427</v>
      </c>
      <c r="E131" s="2949" t="s">
        <v>2407</v>
      </c>
      <c r="F131" s="2950"/>
    </row>
    <row r="132" ht="13.5" customHeight="1" x14ac:dyDescent="0.2">
      <c r="B132" s="2947" t="s">
        <v>2478</v>
      </c>
      <c r="C132" s="2948" t="s">
        <v>2395</v>
      </c>
      <c r="D132" s="2948" t="s">
        <v>2466</v>
      </c>
      <c r="E132" s="2949" t="s">
        <v>2401</v>
      </c>
      <c r="F132" s="2950"/>
    </row>
    <row r="133" ht="13.5" customHeight="1" x14ac:dyDescent="0.2">
      <c r="B133" s="2947" t="s">
        <v>2478</v>
      </c>
      <c r="C133" s="2948" t="s">
        <v>2395</v>
      </c>
      <c r="D133" s="2948" t="s">
        <v>2449</v>
      </c>
      <c r="E133" s="2949" t="s">
        <v>2397</v>
      </c>
      <c r="F133" s="2950"/>
    </row>
    <row r="134" ht="13.5" customHeight="1" x14ac:dyDescent="0.2">
      <c r="B134" s="2947" t="s">
        <v>2478</v>
      </c>
      <c r="C134" s="2948" t="s">
        <v>2395</v>
      </c>
      <c r="D134" s="2948" t="s">
        <v>2458</v>
      </c>
      <c r="E134" s="2949" t="s">
        <v>2397</v>
      </c>
      <c r="F134" s="2950"/>
    </row>
    <row r="135" ht="13.5" customHeight="1" x14ac:dyDescent="0.2">
      <c r="B135" s="2947" t="s">
        <v>2478</v>
      </c>
      <c r="C135" s="2948" t="s">
        <v>2402</v>
      </c>
      <c r="D135" s="2948" t="s">
        <v>2421</v>
      </c>
      <c r="E135" s="2949" t="s">
        <v>2404</v>
      </c>
      <c r="F135" s="2950"/>
    </row>
    <row r="136" ht="13.5" customHeight="1" x14ac:dyDescent="0.2">
      <c r="B136" s="2947" t="s">
        <v>2478</v>
      </c>
      <c r="C136" s="2948" t="s">
        <v>2199</v>
      </c>
      <c r="D136" s="2948" t="s">
        <v>2486</v>
      </c>
      <c r="E136" s="2949" t="s">
        <v>2480</v>
      </c>
      <c r="F136" s="2950"/>
    </row>
    <row r="137" ht="13.5" customHeight="1" x14ac:dyDescent="0.2">
      <c r="B137" s="2947" t="s">
        <v>2478</v>
      </c>
      <c r="C137" s="2948" t="s">
        <v>2402</v>
      </c>
      <c r="D137" s="2948" t="s">
        <v>2453</v>
      </c>
      <c r="E137" s="2949" t="s">
        <v>2487</v>
      </c>
      <c r="F137" s="2950"/>
    </row>
    <row r="138" ht="13.5" customHeight="1" x14ac:dyDescent="0.2">
      <c r="B138" s="2947" t="s">
        <v>2478</v>
      </c>
      <c r="C138" s="2948" t="s">
        <v>2402</v>
      </c>
      <c r="D138" s="2948" t="s">
        <v>2422</v>
      </c>
      <c r="E138" s="2949" t="s">
        <v>2404</v>
      </c>
      <c r="F138" s="2950"/>
    </row>
    <row r="139" ht="13.5" customHeight="1" x14ac:dyDescent="0.2">
      <c r="B139" s="2947" t="s">
        <v>2478</v>
      </c>
      <c r="C139" s="2948" t="s">
        <v>2395</v>
      </c>
      <c r="D139" s="2948" t="s">
        <v>2451</v>
      </c>
      <c r="E139" s="2949" t="s">
        <v>2401</v>
      </c>
      <c r="F139" s="2950"/>
    </row>
    <row r="140" ht="13.5" customHeight="1" x14ac:dyDescent="0.2">
      <c r="B140" s="2947" t="s">
        <v>2478</v>
      </c>
      <c r="C140" s="2948" t="s">
        <v>2395</v>
      </c>
      <c r="D140" s="2948" t="s">
        <v>2471</v>
      </c>
      <c r="E140" s="2949" t="s">
        <v>2401</v>
      </c>
      <c r="F140" s="2950"/>
    </row>
    <row r="141" ht="13.5" customHeight="1" x14ac:dyDescent="0.2">
      <c r="B141" s="2947" t="s">
        <v>2478</v>
      </c>
      <c r="C141" s="2948" t="s">
        <v>2199</v>
      </c>
      <c r="D141" s="2948" t="s">
        <v>2486</v>
      </c>
      <c r="E141" s="2949" t="s">
        <v>2480</v>
      </c>
      <c r="F141" s="2950"/>
    </row>
    <row r="142" ht="13.5" customHeight="1" x14ac:dyDescent="0.2">
      <c r="B142" s="2947" t="s">
        <v>2478</v>
      </c>
      <c r="C142" s="2948" t="s">
        <v>2038</v>
      </c>
      <c r="D142" s="2948" t="s">
        <v>2431</v>
      </c>
      <c r="E142" s="2949" t="s">
        <v>2419</v>
      </c>
      <c r="F142" s="2950"/>
    </row>
    <row r="143" ht="13.5" customHeight="1" x14ac:dyDescent="0.2">
      <c r="B143" s="2947" t="s">
        <v>2478</v>
      </c>
      <c r="C143" s="2948" t="s">
        <v>2402</v>
      </c>
      <c r="D143" s="2948" t="s">
        <v>2456</v>
      </c>
      <c r="E143" s="2949" t="s">
        <v>2407</v>
      </c>
      <c r="F143" s="2950"/>
    </row>
    <row r="144" ht="13.5" customHeight="1" x14ac:dyDescent="0.2">
      <c r="B144" s="2947" t="s">
        <v>2478</v>
      </c>
      <c r="C144" s="2948" t="s">
        <v>2038</v>
      </c>
      <c r="D144" s="2948" t="s">
        <v>2488</v>
      </c>
      <c r="E144" s="2949" t="s">
        <v>2484</v>
      </c>
      <c r="F144" s="2950"/>
    </row>
    <row r="145" ht="13.5" customHeight="1" x14ac:dyDescent="0.2">
      <c r="B145" s="2947" t="s">
        <v>2478</v>
      </c>
      <c r="C145" s="2948" t="s">
        <v>2402</v>
      </c>
      <c r="D145" s="2948" t="s">
        <v>2441</v>
      </c>
      <c r="E145" s="2949" t="s">
        <v>2404</v>
      </c>
      <c r="F145" s="2950"/>
    </row>
    <row r="146" ht="13.5" customHeight="1" x14ac:dyDescent="0.2">
      <c r="B146" s="2947" t="s">
        <v>2478</v>
      </c>
      <c r="C146" s="2948" t="s">
        <v>2402</v>
      </c>
      <c r="D146" s="2948" t="s">
        <v>2434</v>
      </c>
      <c r="E146" s="2949" t="s">
        <v>2485</v>
      </c>
      <c r="F146" s="2950"/>
    </row>
    <row r="147" ht="13.5" customHeight="1" x14ac:dyDescent="0.2">
      <c r="B147" s="2947" t="s">
        <v>2478</v>
      </c>
      <c r="C147" s="2948" t="s">
        <v>2402</v>
      </c>
      <c r="D147" s="2948" t="s">
        <v>2453</v>
      </c>
      <c r="E147" s="2949" t="s">
        <v>2404</v>
      </c>
      <c r="F147" s="2950"/>
    </row>
    <row r="148" ht="13.5" customHeight="1" x14ac:dyDescent="0.2">
      <c r="B148" s="2947" t="s">
        <v>2478</v>
      </c>
      <c r="C148" s="2948" t="s">
        <v>2038</v>
      </c>
      <c r="D148" s="2948" t="s">
        <v>2465</v>
      </c>
      <c r="E148" s="2949" t="s">
        <v>2399</v>
      </c>
      <c r="F148" s="2950"/>
    </row>
    <row r="149" ht="13.5" customHeight="1" x14ac:dyDescent="0.2">
      <c r="B149" s="2947" t="s">
        <v>2478</v>
      </c>
      <c r="C149" s="2948" t="s">
        <v>2395</v>
      </c>
      <c r="D149" s="2948" t="s">
        <v>2440</v>
      </c>
      <c r="E149" s="2949" t="s">
        <v>2397</v>
      </c>
      <c r="F149" s="2950"/>
    </row>
    <row r="150" ht="13.5" customHeight="1" x14ac:dyDescent="0.2">
      <c r="B150" s="2947" t="s">
        <v>2478</v>
      </c>
      <c r="C150" s="2948" t="s">
        <v>2038</v>
      </c>
      <c r="D150" s="2948" t="s">
        <v>2489</v>
      </c>
      <c r="E150" s="2949" t="s">
        <v>2484</v>
      </c>
      <c r="F150" s="2950"/>
    </row>
    <row r="151" ht="13.5" customHeight="1" x14ac:dyDescent="0.2">
      <c r="B151" s="2947" t="s">
        <v>2478</v>
      </c>
      <c r="C151" s="2948" t="s">
        <v>2038</v>
      </c>
      <c r="D151" s="2948" t="s">
        <v>2448</v>
      </c>
      <c r="E151" s="2949" t="s">
        <v>2419</v>
      </c>
      <c r="F151" s="2950"/>
    </row>
    <row r="152" ht="13.5" customHeight="1" x14ac:dyDescent="0.2">
      <c r="B152" s="2947" t="s">
        <v>2478</v>
      </c>
      <c r="C152" s="2948" t="s">
        <v>2199</v>
      </c>
      <c r="D152" s="2948" t="s">
        <v>2482</v>
      </c>
      <c r="E152" s="2949" t="s">
        <v>2480</v>
      </c>
      <c r="F152" s="2950"/>
    </row>
    <row r="153" ht="13.5" customHeight="1" x14ac:dyDescent="0.2">
      <c r="B153" s="2947" t="s">
        <v>2490</v>
      </c>
      <c r="C153" s="2948" t="s">
        <v>2038</v>
      </c>
      <c r="D153" s="2948" t="s">
        <v>2491</v>
      </c>
      <c r="E153" s="2949" t="s">
        <v>2492</v>
      </c>
      <c r="F153" s="2950"/>
    </row>
    <row r="154" ht="13.5" customHeight="1" x14ac:dyDescent="0.2">
      <c r="B154" s="2947" t="s">
        <v>2490</v>
      </c>
      <c r="C154" s="2948" t="s">
        <v>2402</v>
      </c>
      <c r="D154" s="2948" t="s">
        <v>2434</v>
      </c>
      <c r="E154" s="2949" t="s">
        <v>2485</v>
      </c>
      <c r="F154" s="2950"/>
    </row>
    <row r="155" ht="13.5" customHeight="1" x14ac:dyDescent="0.2">
      <c r="B155" s="2947" t="s">
        <v>2490</v>
      </c>
      <c r="C155" s="2948" t="s">
        <v>2038</v>
      </c>
      <c r="D155" s="2948" t="s">
        <v>2488</v>
      </c>
      <c r="E155" s="2949" t="s">
        <v>2484</v>
      </c>
      <c r="F155" s="2950"/>
    </row>
    <row r="156" ht="13.5" customHeight="1" x14ac:dyDescent="0.2">
      <c r="B156" s="2947" t="s">
        <v>2490</v>
      </c>
      <c r="C156" s="2948" t="s">
        <v>2395</v>
      </c>
      <c r="D156" s="2948" t="s">
        <v>2458</v>
      </c>
      <c r="E156" s="2949" t="s">
        <v>2397</v>
      </c>
      <c r="F156" s="2950"/>
    </row>
    <row r="157" ht="13.5" customHeight="1" x14ac:dyDescent="0.2">
      <c r="B157" s="2947" t="s">
        <v>2490</v>
      </c>
      <c r="C157" s="2948" t="s">
        <v>2038</v>
      </c>
      <c r="D157" s="2948" t="s">
        <v>2483</v>
      </c>
      <c r="E157" s="2949" t="s">
        <v>2484</v>
      </c>
      <c r="F157" s="2950"/>
    </row>
    <row r="158" ht="13.5" customHeight="1" x14ac:dyDescent="0.2">
      <c r="B158" s="2947" t="s">
        <v>2490</v>
      </c>
      <c r="C158" s="2948" t="s">
        <v>2402</v>
      </c>
      <c r="D158" s="2948" t="s">
        <v>2493</v>
      </c>
      <c r="E158" s="2949" t="s">
        <v>2404</v>
      </c>
      <c r="F158" s="2950"/>
    </row>
    <row r="159" ht="13.5" customHeight="1" x14ac:dyDescent="0.2">
      <c r="B159" s="2947" t="s">
        <v>2490</v>
      </c>
      <c r="C159" s="2948" t="s">
        <v>2395</v>
      </c>
      <c r="D159" s="2948" t="s">
        <v>2451</v>
      </c>
      <c r="E159" s="2949" t="s">
        <v>2401</v>
      </c>
      <c r="F159" s="2950"/>
    </row>
    <row r="160" ht="13.5" customHeight="1" x14ac:dyDescent="0.2">
      <c r="B160" s="2947" t="s">
        <v>2490</v>
      </c>
      <c r="C160" s="2948" t="s">
        <v>2402</v>
      </c>
      <c r="D160" s="2948" t="s">
        <v>2494</v>
      </c>
      <c r="E160" s="2949" t="s">
        <v>2404</v>
      </c>
      <c r="F160" s="2950"/>
    </row>
    <row r="161" ht="13.5" customHeight="1" x14ac:dyDescent="0.2">
      <c r="B161" s="2947" t="s">
        <v>2490</v>
      </c>
      <c r="C161" s="2948" t="s">
        <v>2402</v>
      </c>
      <c r="D161" s="2948" t="s">
        <v>2495</v>
      </c>
      <c r="E161" s="2949" t="s">
        <v>2404</v>
      </c>
      <c r="F161" s="2950"/>
    </row>
    <row r="162" ht="13.5" customHeight="1" x14ac:dyDescent="0.2">
      <c r="B162" s="2947" t="s">
        <v>2490</v>
      </c>
      <c r="C162" s="2948" t="s">
        <v>2395</v>
      </c>
      <c r="D162" s="2948" t="s">
        <v>2496</v>
      </c>
      <c r="E162" s="2949" t="s">
        <v>2497</v>
      </c>
      <c r="F162" s="2950"/>
    </row>
    <row r="163" ht="13.5" customHeight="1" x14ac:dyDescent="0.2">
      <c r="B163" s="2947" t="s">
        <v>2490</v>
      </c>
      <c r="C163" s="2948" t="s">
        <v>2402</v>
      </c>
      <c r="D163" s="2948" t="s">
        <v>2498</v>
      </c>
      <c r="E163" s="2949" t="s">
        <v>2407</v>
      </c>
      <c r="F163" s="2950"/>
    </row>
    <row r="164" ht="13.5" customHeight="1" x14ac:dyDescent="0.2">
      <c r="B164" s="2947" t="s">
        <v>2490</v>
      </c>
      <c r="C164" s="2948" t="s">
        <v>2038</v>
      </c>
      <c r="D164" s="2948" t="s">
        <v>2489</v>
      </c>
      <c r="E164" s="2949" t="s">
        <v>2484</v>
      </c>
      <c r="F164" s="2950"/>
    </row>
    <row r="165" ht="13.5" customHeight="1" x14ac:dyDescent="0.2">
      <c r="B165" s="2947" t="s">
        <v>2490</v>
      </c>
      <c r="C165" s="2948" t="s">
        <v>2395</v>
      </c>
      <c r="D165" s="2948" t="s">
        <v>2414</v>
      </c>
      <c r="E165" s="2949" t="s">
        <v>2397</v>
      </c>
      <c r="F165" s="2950"/>
    </row>
    <row r="166" ht="13.5" customHeight="1" x14ac:dyDescent="0.2">
      <c r="B166" s="2947" t="s">
        <v>2490</v>
      </c>
      <c r="C166" s="2948" t="s">
        <v>2395</v>
      </c>
      <c r="D166" s="2948" t="s">
        <v>2471</v>
      </c>
      <c r="E166" s="2949" t="s">
        <v>2401</v>
      </c>
      <c r="F166" s="2950"/>
    </row>
    <row r="167" ht="13.5" customHeight="1" x14ac:dyDescent="0.2">
      <c r="B167" s="2947" t="s">
        <v>2490</v>
      </c>
      <c r="C167" s="2948" t="s">
        <v>2395</v>
      </c>
      <c r="D167" s="2948" t="s">
        <v>2496</v>
      </c>
      <c r="E167" s="2949" t="s">
        <v>2497</v>
      </c>
      <c r="F167" s="2950"/>
    </row>
    <row r="168" ht="13.5" customHeight="1" x14ac:dyDescent="0.2">
      <c r="B168" s="2947" t="s">
        <v>2490</v>
      </c>
      <c r="C168" s="2948" t="s">
        <v>2395</v>
      </c>
      <c r="D168" s="2948" t="s">
        <v>2449</v>
      </c>
      <c r="E168" s="2949" t="s">
        <v>2397</v>
      </c>
      <c r="F168" s="2950"/>
    </row>
    <row r="169" ht="13.5" customHeight="1" x14ac:dyDescent="0.2">
      <c r="B169" s="2947" t="s">
        <v>2490</v>
      </c>
      <c r="C169" s="2948" t="s">
        <v>2402</v>
      </c>
      <c r="D169" s="2948" t="s">
        <v>2472</v>
      </c>
      <c r="E169" s="2949" t="s">
        <v>2485</v>
      </c>
      <c r="F169" s="2950"/>
    </row>
    <row r="170" ht="13.5" customHeight="1" x14ac:dyDescent="0.2">
      <c r="B170" s="2947" t="s">
        <v>2490</v>
      </c>
      <c r="C170" s="2948" t="s">
        <v>2395</v>
      </c>
      <c r="D170" s="2948" t="s">
        <v>2440</v>
      </c>
      <c r="E170" s="2949" t="s">
        <v>2397</v>
      </c>
      <c r="F170" s="2950"/>
    </row>
    <row r="171" ht="13.5" customHeight="1" x14ac:dyDescent="0.2">
      <c r="B171" s="2947" t="s">
        <v>2490</v>
      </c>
      <c r="C171" s="2948" t="s">
        <v>2402</v>
      </c>
      <c r="D171" s="2948" t="s">
        <v>2499</v>
      </c>
      <c r="E171" s="2949" t="s">
        <v>2404</v>
      </c>
      <c r="F171" s="2950"/>
    </row>
    <row r="172" ht="13.5" customHeight="1" x14ac:dyDescent="0.2">
      <c r="B172" s="2947" t="s">
        <v>2490</v>
      </c>
      <c r="C172" s="2948" t="s">
        <v>2395</v>
      </c>
      <c r="D172" s="2948" t="s">
        <v>2466</v>
      </c>
      <c r="E172" s="2949" t="s">
        <v>2401</v>
      </c>
      <c r="F172" s="2950"/>
    </row>
    <row r="173" ht="13.5" customHeight="1" x14ac:dyDescent="0.2">
      <c r="B173" s="2947" t="s">
        <v>2490</v>
      </c>
      <c r="C173" s="2948" t="s">
        <v>2402</v>
      </c>
      <c r="D173" s="2948" t="s">
        <v>2500</v>
      </c>
      <c r="E173" s="2949" t="s">
        <v>2404</v>
      </c>
      <c r="F173" s="2950"/>
    </row>
    <row r="174" x14ac:dyDescent="0.2">
      <c r="B174" s="2947" t="s">
        <v>801</v>
      </c>
      <c r="C174" s="2948" t="s">
        <v>2402</v>
      </c>
      <c r="D174" s="2948" t="s">
        <v>2501</v>
      </c>
      <c r="E174" s="2949" t="s">
        <v>2407</v>
      </c>
      <c r="F174" s="2950"/>
    </row>
    <row r="175" x14ac:dyDescent="0.2">
      <c r="B175" s="2947" t="s">
        <v>801</v>
      </c>
      <c r="C175" s="2948" t="s">
        <v>2402</v>
      </c>
      <c r="D175" s="2948" t="s">
        <v>2502</v>
      </c>
      <c r="E175" s="2949" t="s">
        <v>2407</v>
      </c>
      <c r="F175" s="2950"/>
    </row>
    <row r="176" x14ac:dyDescent="0.2">
      <c r="B176" s="2947" t="s">
        <v>801</v>
      </c>
      <c r="C176" s="2948" t="s">
        <v>2402</v>
      </c>
      <c r="D176" s="2948" t="s">
        <v>2503</v>
      </c>
      <c r="E176" s="2949" t="s">
        <v>2404</v>
      </c>
      <c r="F176" s="2950"/>
    </row>
    <row r="177" x14ac:dyDescent="0.2">
      <c r="B177" s="2947" t="s">
        <v>801</v>
      </c>
      <c r="C177" s="2948" t="s">
        <v>2402</v>
      </c>
      <c r="D177" s="2948" t="s">
        <v>2504</v>
      </c>
      <c r="E177" s="2949" t="s">
        <v>2419</v>
      </c>
      <c r="F177" s="2950"/>
    </row>
    <row r="178" x14ac:dyDescent="0.2">
      <c r="B178" s="2947" t="s">
        <v>802</v>
      </c>
      <c r="C178" s="2948" t="s">
        <v>2402</v>
      </c>
      <c r="D178" s="2948" t="s">
        <v>2505</v>
      </c>
      <c r="E178" s="2949" t="s">
        <v>2407</v>
      </c>
      <c r="F178" s="2950"/>
    </row>
    <row r="179" x14ac:dyDescent="0.2">
      <c r="B179" s="2947" t="s">
        <v>803</v>
      </c>
      <c r="C179" s="2948" t="s">
        <v>2402</v>
      </c>
      <c r="D179" s="2948" t="s">
        <v>2506</v>
      </c>
      <c r="E179" s="2949" t="s">
        <v>2407</v>
      </c>
      <c r="F179" s="2950"/>
    </row>
    <row r="180" x14ac:dyDescent="0.2">
      <c r="B180" s="2947" t="s">
        <v>807</v>
      </c>
      <c r="C180" s="2948" t="s">
        <v>2402</v>
      </c>
      <c r="D180" s="2948" t="s">
        <v>2507</v>
      </c>
      <c r="E180" s="2949" t="s">
        <v>2404</v>
      </c>
      <c r="F180" s="2950"/>
    </row>
    <row r="181" x14ac:dyDescent="0.2">
      <c r="B181" s="2947" t="s">
        <v>807</v>
      </c>
      <c r="C181" s="2948" t="s">
        <v>2402</v>
      </c>
      <c r="D181" s="2948" t="s">
        <v>2508</v>
      </c>
      <c r="E181" s="2949" t="s">
        <v>2404</v>
      </c>
      <c r="F181" s="2950"/>
    </row>
    <row r="182" x14ac:dyDescent="0.2">
      <c r="B182" s="2947" t="s">
        <v>807</v>
      </c>
      <c r="C182" s="2948" t="s">
        <v>2402</v>
      </c>
      <c r="D182" s="2948" t="s">
        <v>2509</v>
      </c>
      <c r="E182" s="2949" t="s">
        <v>2407</v>
      </c>
      <c r="F182" s="2950"/>
    </row>
    <row r="183" x14ac:dyDescent="0.2">
      <c r="B183" s="2947" t="s">
        <v>811</v>
      </c>
      <c r="C183" s="2948" t="s">
        <v>2402</v>
      </c>
      <c r="D183" s="2948" t="s">
        <v>2510</v>
      </c>
      <c r="E183" s="2949" t="s">
        <v>2407</v>
      </c>
      <c r="F183" s="2950"/>
    </row>
    <row r="184" x14ac:dyDescent="0.2">
      <c r="B184" s="2947" t="s">
        <v>813</v>
      </c>
      <c r="C184" s="2948" t="s">
        <v>2402</v>
      </c>
      <c r="D184" s="2948" t="s">
        <v>2511</v>
      </c>
      <c r="E184" s="2949" t="s">
        <v>2404</v>
      </c>
      <c r="F184" s="2950"/>
    </row>
    <row r="185" x14ac:dyDescent="0.2">
      <c r="B185" s="2947" t="s">
        <v>813</v>
      </c>
      <c r="C185" s="2948" t="s">
        <v>2402</v>
      </c>
      <c r="D185" s="2948" t="s">
        <v>2512</v>
      </c>
      <c r="E185" s="2949" t="s">
        <v>2407</v>
      </c>
      <c r="F185" s="2950"/>
    </row>
    <row r="186" x14ac:dyDescent="0.2">
      <c r="B186" s="2947" t="s">
        <v>818</v>
      </c>
      <c r="C186" s="2948" t="s">
        <v>2402</v>
      </c>
      <c r="D186" s="2948" t="s">
        <v>2513</v>
      </c>
      <c r="E186" s="2949" t="s">
        <v>2407</v>
      </c>
      <c r="F186" s="2950"/>
    </row>
    <row r="187" x14ac:dyDescent="0.2">
      <c r="B187" s="2947" t="s">
        <v>819</v>
      </c>
      <c r="C187" s="2948" t="s">
        <v>2402</v>
      </c>
      <c r="D187" s="2948" t="s">
        <v>2514</v>
      </c>
      <c r="E187" s="2949" t="s">
        <v>2407</v>
      </c>
      <c r="F187" s="2950"/>
    </row>
    <row r="188" x14ac:dyDescent="0.2">
      <c r="B188" s="2947" t="s">
        <v>819</v>
      </c>
      <c r="C188" s="2948" t="s">
        <v>2402</v>
      </c>
      <c r="D188" s="2948" t="s">
        <v>2515</v>
      </c>
      <c r="E188" s="2949" t="s">
        <v>2407</v>
      </c>
      <c r="F188" s="2950"/>
    </row>
    <row r="189" ht="24" customHeight="1" x14ac:dyDescent="0.2">
      <c r="B189" s="2947" t="s">
        <v>875</v>
      </c>
      <c r="C189" s="2948" t="s">
        <v>2402</v>
      </c>
      <c r="D189" s="2948" t="s">
        <v>2516</v>
      </c>
      <c r="E189" s="2949" t="s">
        <v>2407</v>
      </c>
      <c r="F189" s="2950"/>
    </row>
    <row r="190" x14ac:dyDescent="0.2">
      <c r="B190" s="2947" t="s">
        <v>2517</v>
      </c>
      <c r="C190" s="2948" t="s">
        <v>2402</v>
      </c>
      <c r="D190" s="2948" t="s">
        <v>2504</v>
      </c>
      <c r="E190" s="2949" t="s">
        <v>2419</v>
      </c>
      <c r="F190" s="2950"/>
    </row>
    <row r="191" x14ac:dyDescent="0.2">
      <c r="B191" s="2947" t="s">
        <v>2517</v>
      </c>
      <c r="C191" s="2948" t="s">
        <v>2402</v>
      </c>
      <c r="D191" s="2948" t="s">
        <v>2518</v>
      </c>
      <c r="E191" s="2949" t="s">
        <v>2407</v>
      </c>
      <c r="F191" s="2950"/>
    </row>
    <row r="192" x14ac:dyDescent="0.2">
      <c r="B192" s="2947" t="s">
        <v>2517</v>
      </c>
      <c r="C192" s="2948" t="s">
        <v>2402</v>
      </c>
      <c r="D192" s="2948" t="s">
        <v>2518</v>
      </c>
      <c r="E192" s="2949" t="s">
        <v>2469</v>
      </c>
      <c r="F192" s="2950"/>
    </row>
    <row r="193" x14ac:dyDescent="0.2">
      <c r="B193" s="2947" t="s">
        <v>2517</v>
      </c>
      <c r="C193" s="2948" t="s">
        <v>2402</v>
      </c>
      <c r="D193" s="2948" t="s">
        <v>2519</v>
      </c>
      <c r="E193" s="2949" t="s">
        <v>2404</v>
      </c>
      <c r="F193" s="2950"/>
    </row>
    <row r="194" x14ac:dyDescent="0.2">
      <c r="B194" s="2947" t="s">
        <v>2520</v>
      </c>
      <c r="C194" s="2948" t="s">
        <v>2402</v>
      </c>
      <c r="D194" s="2948" t="s">
        <v>2504</v>
      </c>
      <c r="E194" s="2949" t="s">
        <v>2419</v>
      </c>
      <c r="F194" s="2950"/>
    </row>
    <row r="195" x14ac:dyDescent="0.2">
      <c r="B195" s="2947" t="s">
        <v>2520</v>
      </c>
      <c r="C195" s="2948" t="s">
        <v>2402</v>
      </c>
      <c r="D195" s="2948" t="s">
        <v>2521</v>
      </c>
      <c r="E195" s="2949" t="s">
        <v>2404</v>
      </c>
      <c r="F195" s="2950"/>
    </row>
    <row r="196" x14ac:dyDescent="0.2">
      <c r="B196" s="2947" t="s">
        <v>2520</v>
      </c>
      <c r="C196" s="2948" t="s">
        <v>2402</v>
      </c>
      <c r="D196" s="2948" t="s">
        <v>2522</v>
      </c>
      <c r="E196" s="2949" t="s">
        <v>2469</v>
      </c>
      <c r="F196" s="2950"/>
    </row>
    <row r="197" x14ac:dyDescent="0.2">
      <c r="B197" s="2947" t="s">
        <v>2520</v>
      </c>
      <c r="C197" s="2948" t="s">
        <v>2402</v>
      </c>
      <c r="D197" s="2948" t="s">
        <v>2522</v>
      </c>
      <c r="E197" s="2949" t="s">
        <v>2407</v>
      </c>
      <c r="F197" s="2950"/>
    </row>
    <row r="198" x14ac:dyDescent="0.2">
      <c r="B198" s="2947" t="s">
        <v>2523</v>
      </c>
      <c r="C198" s="2948" t="s">
        <v>2402</v>
      </c>
      <c r="D198" s="2948" t="s">
        <v>2524</v>
      </c>
      <c r="E198" s="2949" t="s">
        <v>2469</v>
      </c>
      <c r="F198" s="2950"/>
    </row>
    <row r="199" x14ac:dyDescent="0.2">
      <c r="B199" s="2947" t="s">
        <v>2523</v>
      </c>
      <c r="C199" s="2948" t="s">
        <v>2402</v>
      </c>
      <c r="D199" s="2948" t="s">
        <v>2524</v>
      </c>
      <c r="E199" s="2949" t="s">
        <v>2407</v>
      </c>
      <c r="F199" s="2950"/>
    </row>
    <row r="200" x14ac:dyDescent="0.2">
      <c r="B200" s="2947" t="s">
        <v>2525</v>
      </c>
      <c r="C200" s="2948" t="s">
        <v>2402</v>
      </c>
      <c r="D200" s="2948" t="s">
        <v>2526</v>
      </c>
      <c r="E200" s="2949" t="s">
        <v>2419</v>
      </c>
      <c r="F200" s="2950"/>
    </row>
    <row r="201" ht="24" customHeight="1" x14ac:dyDescent="0.2">
      <c r="B201" s="2947" t="s">
        <v>885</v>
      </c>
      <c r="C201" s="2948" t="s">
        <v>2402</v>
      </c>
      <c r="D201" s="2948" t="s">
        <v>2527</v>
      </c>
      <c r="E201" s="2949" t="s">
        <v>2407</v>
      </c>
      <c r="F201" s="2950"/>
    </row>
    <row r="202" ht="24" customHeight="1" x14ac:dyDescent="0.2">
      <c r="B202" s="2947" t="s">
        <v>885</v>
      </c>
      <c r="C202" s="2948" t="s">
        <v>2402</v>
      </c>
      <c r="D202" s="2948" t="s">
        <v>2528</v>
      </c>
      <c r="E202" s="2949" t="s">
        <v>2407</v>
      </c>
      <c r="F202" s="2950"/>
    </row>
    <row r="203" x14ac:dyDescent="0.2">
      <c r="B203" s="2947" t="s">
        <v>887</v>
      </c>
      <c r="C203" s="2948" t="s">
        <v>2402</v>
      </c>
      <c r="D203" s="2948" t="s">
        <v>2529</v>
      </c>
      <c r="E203" s="2949" t="s">
        <v>2469</v>
      </c>
      <c r="F203" s="2950"/>
    </row>
    <row r="204" x14ac:dyDescent="0.2">
      <c r="B204" s="2947" t="s">
        <v>887</v>
      </c>
      <c r="C204" s="2948" t="s">
        <v>2402</v>
      </c>
      <c r="D204" s="2948" t="s">
        <v>2530</v>
      </c>
      <c r="E204" s="2949" t="s">
        <v>2404</v>
      </c>
      <c r="F204" s="2950"/>
    </row>
    <row r="205" x14ac:dyDescent="0.2">
      <c r="B205" s="2947" t="s">
        <v>887</v>
      </c>
      <c r="C205" s="2948" t="s">
        <v>2402</v>
      </c>
      <c r="D205" s="2948" t="s">
        <v>2529</v>
      </c>
      <c r="E205" s="2949" t="s">
        <v>2469</v>
      </c>
      <c r="F205" s="2950"/>
    </row>
    <row r="206" x14ac:dyDescent="0.2">
      <c r="B206" s="2947" t="s">
        <v>887</v>
      </c>
      <c r="C206" s="2948" t="s">
        <v>2402</v>
      </c>
      <c r="D206" s="2948" t="s">
        <v>2529</v>
      </c>
      <c r="E206" s="2949" t="s">
        <v>2469</v>
      </c>
      <c r="F206" s="2950"/>
    </row>
    <row r="207" x14ac:dyDescent="0.2">
      <c r="B207" s="2947" t="s">
        <v>887</v>
      </c>
      <c r="C207" s="2948" t="s">
        <v>2402</v>
      </c>
      <c r="D207" s="2948" t="s">
        <v>2531</v>
      </c>
      <c r="E207" s="2949" t="s">
        <v>2407</v>
      </c>
      <c r="F207" s="2950"/>
    </row>
    <row r="208" x14ac:dyDescent="0.2">
      <c r="B208" s="2947" t="s">
        <v>887</v>
      </c>
      <c r="C208" s="2948" t="s">
        <v>2402</v>
      </c>
      <c r="D208" s="2948" t="s">
        <v>2532</v>
      </c>
      <c r="E208" s="2949" t="s">
        <v>2407</v>
      </c>
      <c r="F208" s="2950"/>
    </row>
    <row r="209" x14ac:dyDescent="0.2">
      <c r="B209" s="2947" t="s">
        <v>887</v>
      </c>
      <c r="C209" s="2948" t="s">
        <v>2402</v>
      </c>
      <c r="D209" s="2948" t="s">
        <v>2533</v>
      </c>
      <c r="E209" s="2949" t="s">
        <v>2407</v>
      </c>
      <c r="F209" s="2950"/>
    </row>
    <row r="210" x14ac:dyDescent="0.2">
      <c r="B210" s="2947" t="s">
        <v>887</v>
      </c>
      <c r="C210" s="2948" t="s">
        <v>2402</v>
      </c>
      <c r="D210" s="2948" t="s">
        <v>2534</v>
      </c>
      <c r="E210" s="2949" t="s">
        <v>2535</v>
      </c>
      <c r="F210" s="2950"/>
    </row>
    <row r="211" x14ac:dyDescent="0.2">
      <c r="B211" s="2947" t="s">
        <v>887</v>
      </c>
      <c r="C211" s="2948" t="s">
        <v>2402</v>
      </c>
      <c r="D211" s="2948" t="s">
        <v>2529</v>
      </c>
      <c r="E211" s="2949" t="s">
        <v>2407</v>
      </c>
      <c r="F211" s="2950"/>
    </row>
    <row r="212" x14ac:dyDescent="0.2">
      <c r="B212" s="2947" t="s">
        <v>887</v>
      </c>
      <c r="C212" s="2948" t="s">
        <v>2402</v>
      </c>
      <c r="D212" s="2948" t="s">
        <v>2534</v>
      </c>
      <c r="E212" s="2949" t="s">
        <v>2536</v>
      </c>
      <c r="F212" s="2950"/>
    </row>
    <row r="213" x14ac:dyDescent="0.2">
      <c r="B213" s="2947" t="s">
        <v>887</v>
      </c>
      <c r="C213" s="2948" t="s">
        <v>2402</v>
      </c>
      <c r="D213" s="2948" t="s">
        <v>2537</v>
      </c>
      <c r="E213" s="2949" t="s">
        <v>2407</v>
      </c>
      <c r="F213" s="2950"/>
    </row>
    <row r="214" x14ac:dyDescent="0.2">
      <c r="B214" s="2947" t="s">
        <v>887</v>
      </c>
      <c r="C214" s="2948" t="s">
        <v>2402</v>
      </c>
      <c r="D214" s="2948" t="s">
        <v>2534</v>
      </c>
      <c r="E214" s="2949" t="s">
        <v>2407</v>
      </c>
      <c r="F214" s="2950"/>
    </row>
    <row r="215" ht="13.5" customHeight="1" x14ac:dyDescent="0.25">
      <c r="B215" s="2951" t="s">
        <v>888</v>
      </c>
      <c r="C215" s="2952" t="s">
        <v>2402</v>
      </c>
      <c r="D215" s="2952" t="s">
        <v>2538</v>
      </c>
      <c r="E215" s="2953" t="s">
        <v>2407</v>
      </c>
      <c r="F215" s="2954"/>
    </row>
    <row r="216" ht="13.5" customHeight="1" x14ac:dyDescent="0.25">
      <c r="B216" s="2951" t="s">
        <v>888</v>
      </c>
      <c r="C216" s="2952" t="s">
        <v>2402</v>
      </c>
      <c r="D216" s="2952" t="s">
        <v>2539</v>
      </c>
      <c r="E216" s="2953" t="s">
        <v>2407</v>
      </c>
      <c r="F216" s="2954"/>
    </row>
    <row r="217" ht="13.5" customHeight="1" x14ac:dyDescent="0.25">
      <c r="B217" s="2951" t="s">
        <v>888</v>
      </c>
      <c r="C217" s="2952" t="s">
        <v>2402</v>
      </c>
      <c r="D217" s="2952" t="s">
        <v>2540</v>
      </c>
      <c r="E217" s="2953" t="s">
        <v>2407</v>
      </c>
      <c r="F217" s="2954"/>
    </row>
    <row r="218" ht="18" customHeight="1" x14ac:dyDescent="0.25">
      <c r="B218" s="2955"/>
      <c r="C218" s="2956"/>
      <c r="D218" s="2956"/>
      <c r="E218" s="2956"/>
      <c r="F218" s="2957"/>
    </row>
    <row r="219" ht="18" customHeight="1" x14ac:dyDescent="0.2">
      <c r="B219" s="2958" t="s">
        <v>2541</v>
      </c>
      <c r="C219" s="2958"/>
      <c r="D219" s="2958"/>
      <c r="E219" s="2958"/>
      <c r="F219" s="2958"/>
    </row>
    <row r="220" ht="18" customHeight="1" x14ac:dyDescent="0.25">
      <c r="B220" s="2959" t="s">
        <v>2390</v>
      </c>
      <c r="C220" s="2595" t="s">
        <v>2542</v>
      </c>
      <c r="D220" s="2595" t="s">
        <v>2543</v>
      </c>
      <c r="E220" s="2595" t="s">
        <v>2544</v>
      </c>
      <c r="F220" s="2960" t="s">
        <v>2393</v>
      </c>
    </row>
    <row r="221" ht="14.25" customHeight="1" x14ac:dyDescent="0.2">
      <c r="B221" s="2947" t="s">
        <v>2394</v>
      </c>
      <c r="C221" s="2948" t="s">
        <v>2545</v>
      </c>
      <c r="D221" s="2948" t="s">
        <v>354</v>
      </c>
      <c r="E221" s="2948" t="s">
        <v>2546</v>
      </c>
      <c r="F221" s="2961" t="s">
        <v>2419</v>
      </c>
    </row>
    <row r="222" ht="14.25" customHeight="1" x14ac:dyDescent="0.2">
      <c r="B222" s="2947" t="s">
        <v>2394</v>
      </c>
      <c r="C222" s="2948" t="s">
        <v>2547</v>
      </c>
      <c r="D222" s="2948" t="s">
        <v>2419</v>
      </c>
      <c r="E222" s="2948" t="s">
        <v>2419</v>
      </c>
      <c r="F222" s="2961" t="s">
        <v>2419</v>
      </c>
    </row>
    <row r="223" ht="14.25" customHeight="1" x14ac:dyDescent="0.2">
      <c r="B223" s="2947" t="s">
        <v>2394</v>
      </c>
      <c r="C223" s="2948" t="s">
        <v>2548</v>
      </c>
      <c r="D223" s="2948" t="s">
        <v>2419</v>
      </c>
      <c r="E223" s="2948" t="s">
        <v>101</v>
      </c>
      <c r="F223" s="2961" t="s">
        <v>2549</v>
      </c>
    </row>
    <row r="224" ht="14.25" customHeight="1" x14ac:dyDescent="0.2">
      <c r="B224" s="2947" t="s">
        <v>2394</v>
      </c>
      <c r="C224" s="2948" t="s">
        <v>2550</v>
      </c>
      <c r="D224" s="2948" t="s">
        <v>2419</v>
      </c>
      <c r="E224" s="2948" t="s">
        <v>2419</v>
      </c>
      <c r="F224" s="2961" t="s">
        <v>2551</v>
      </c>
    </row>
    <row r="225" ht="14.25" customHeight="1" x14ac:dyDescent="0.2">
      <c r="B225" s="2947" t="s">
        <v>2394</v>
      </c>
      <c r="C225" s="2948" t="s">
        <v>2552</v>
      </c>
      <c r="D225" s="2948" t="s">
        <v>2419</v>
      </c>
      <c r="E225" s="2948" t="s">
        <v>2419</v>
      </c>
      <c r="F225" s="2961" t="s">
        <v>2419</v>
      </c>
    </row>
    <row r="226" ht="14.25" customHeight="1" x14ac:dyDescent="0.2">
      <c r="B226" s="2947" t="s">
        <v>2394</v>
      </c>
      <c r="C226" s="2948" t="s">
        <v>2553</v>
      </c>
      <c r="D226" s="2948" t="s">
        <v>2554</v>
      </c>
      <c r="E226" s="2948" t="s">
        <v>156</v>
      </c>
      <c r="F226" s="2961" t="s">
        <v>2419</v>
      </c>
    </row>
    <row r="227" ht="14.25" customHeight="1" x14ac:dyDescent="0.2">
      <c r="B227" s="2947" t="s">
        <v>2394</v>
      </c>
      <c r="C227" s="2948" t="s">
        <v>2555</v>
      </c>
      <c r="D227" s="2948" t="s">
        <v>2419</v>
      </c>
      <c r="E227" s="2948" t="s">
        <v>2419</v>
      </c>
      <c r="F227" s="2961" t="s">
        <v>2556</v>
      </c>
    </row>
    <row r="228" ht="14.25" customHeight="1" x14ac:dyDescent="0.2">
      <c r="B228" s="2947" t="s">
        <v>2394</v>
      </c>
      <c r="C228" s="2948" t="s">
        <v>2403</v>
      </c>
      <c r="D228" s="2948" t="s">
        <v>2419</v>
      </c>
      <c r="E228" s="2948" t="s">
        <v>2419</v>
      </c>
      <c r="F228" s="2961" t="s">
        <v>2557</v>
      </c>
    </row>
    <row r="229" ht="14.25" customHeight="1" x14ac:dyDescent="0.2">
      <c r="B229" s="2947" t="s">
        <v>2394</v>
      </c>
      <c r="C229" s="2948" t="s">
        <v>2558</v>
      </c>
      <c r="D229" s="2948" t="s">
        <v>2419</v>
      </c>
      <c r="E229" s="2948" t="s">
        <v>2419</v>
      </c>
      <c r="F229" s="2961" t="s">
        <v>2559</v>
      </c>
    </row>
    <row r="230" ht="14.25" customHeight="1" x14ac:dyDescent="0.2">
      <c r="B230" s="2947" t="s">
        <v>2394</v>
      </c>
      <c r="C230" s="2948" t="s">
        <v>2560</v>
      </c>
      <c r="D230" s="2948" t="s">
        <v>2419</v>
      </c>
      <c r="E230" s="2948" t="s">
        <v>2419</v>
      </c>
      <c r="F230" s="2961" t="s">
        <v>2561</v>
      </c>
    </row>
    <row r="231" ht="14.25" customHeight="1" x14ac:dyDescent="0.2">
      <c r="B231" s="2947" t="s">
        <v>2394</v>
      </c>
      <c r="C231" s="2948" t="s">
        <v>2562</v>
      </c>
      <c r="D231" s="2948" t="s">
        <v>2419</v>
      </c>
      <c r="E231" s="2948" t="s">
        <v>157</v>
      </c>
      <c r="F231" s="2961" t="s">
        <v>2419</v>
      </c>
    </row>
    <row r="232" ht="14.25" customHeight="1" x14ac:dyDescent="0.2">
      <c r="B232" s="2947" t="s">
        <v>2394</v>
      </c>
      <c r="C232" s="2948" t="s">
        <v>2563</v>
      </c>
      <c r="D232" s="2948" t="s">
        <v>2419</v>
      </c>
      <c r="E232" s="2948" t="s">
        <v>2419</v>
      </c>
      <c r="F232" s="2961" t="s">
        <v>2564</v>
      </c>
    </row>
    <row r="233" ht="14.25" customHeight="1" x14ac:dyDescent="0.2">
      <c r="B233" s="2947" t="s">
        <v>2394</v>
      </c>
      <c r="C233" s="2948" t="s">
        <v>2565</v>
      </c>
      <c r="D233" s="2948" t="s">
        <v>2419</v>
      </c>
      <c r="E233" s="2948" t="s">
        <v>2419</v>
      </c>
      <c r="F233" s="2961" t="s">
        <v>2566</v>
      </c>
    </row>
    <row r="234" ht="14.25" customHeight="1" x14ac:dyDescent="0.2">
      <c r="B234" s="2947" t="s">
        <v>2394</v>
      </c>
      <c r="C234" s="2948" t="s">
        <v>2567</v>
      </c>
      <c r="D234" s="2948" t="s">
        <v>2419</v>
      </c>
      <c r="E234" s="2948" t="s">
        <v>2419</v>
      </c>
      <c r="F234" s="2961" t="s">
        <v>2559</v>
      </c>
    </row>
    <row r="235" ht="14.25" customHeight="1" x14ac:dyDescent="0.2">
      <c r="B235" s="2947" t="s">
        <v>2394</v>
      </c>
      <c r="C235" s="2948" t="s">
        <v>2568</v>
      </c>
      <c r="D235" s="2948" t="s">
        <v>2419</v>
      </c>
      <c r="E235" s="2948" t="s">
        <v>2419</v>
      </c>
      <c r="F235" s="2961" t="s">
        <v>2569</v>
      </c>
    </row>
    <row r="236" ht="14.25" customHeight="1" x14ac:dyDescent="0.2">
      <c r="B236" s="2947" t="s">
        <v>2394</v>
      </c>
      <c r="C236" s="2948" t="s">
        <v>2570</v>
      </c>
      <c r="D236" s="2948" t="s">
        <v>2419</v>
      </c>
      <c r="E236" s="2948" t="s">
        <v>2419</v>
      </c>
      <c r="F236" s="2961" t="s">
        <v>2571</v>
      </c>
    </row>
    <row r="237" ht="14.25" customHeight="1" x14ac:dyDescent="0.2">
      <c r="B237" s="2947" t="s">
        <v>2394</v>
      </c>
      <c r="C237" s="2948" t="s">
        <v>2560</v>
      </c>
      <c r="D237" s="2948" t="s">
        <v>2419</v>
      </c>
      <c r="E237" s="2948" t="s">
        <v>2419</v>
      </c>
      <c r="F237" s="2961" t="s">
        <v>2572</v>
      </c>
    </row>
    <row r="238" ht="14.25" customHeight="1" x14ac:dyDescent="0.2">
      <c r="B238" s="2947" t="s">
        <v>2394</v>
      </c>
      <c r="C238" s="2948" t="s">
        <v>2446</v>
      </c>
      <c r="D238" s="2948" t="s">
        <v>2419</v>
      </c>
      <c r="E238" s="2948" t="s">
        <v>2419</v>
      </c>
      <c r="F238" s="2961" t="s">
        <v>2573</v>
      </c>
    </row>
    <row r="239" ht="14.25" customHeight="1" x14ac:dyDescent="0.2">
      <c r="B239" s="2947" t="s">
        <v>2394</v>
      </c>
      <c r="C239" s="2948" t="s">
        <v>2574</v>
      </c>
      <c r="D239" s="2948" t="s">
        <v>2419</v>
      </c>
      <c r="E239" s="2948" t="s">
        <v>157</v>
      </c>
      <c r="F239" s="2961" t="s">
        <v>2419</v>
      </c>
    </row>
    <row r="240" ht="14.25" customHeight="1" x14ac:dyDescent="0.2">
      <c r="B240" s="2947" t="s">
        <v>2394</v>
      </c>
      <c r="C240" s="2948" t="s">
        <v>2575</v>
      </c>
      <c r="D240" s="2948" t="s">
        <v>2419</v>
      </c>
      <c r="E240" s="2948" t="s">
        <v>157</v>
      </c>
      <c r="F240" s="2961" t="s">
        <v>2419</v>
      </c>
    </row>
    <row r="241" ht="14.25" customHeight="1" x14ac:dyDescent="0.2">
      <c r="B241" s="2947" t="s">
        <v>2394</v>
      </c>
      <c r="C241" s="2948" t="s">
        <v>2576</v>
      </c>
      <c r="D241" s="2948" t="s">
        <v>2419</v>
      </c>
      <c r="E241" s="2948" t="s">
        <v>2419</v>
      </c>
      <c r="F241" s="2961" t="s">
        <v>2577</v>
      </c>
    </row>
    <row r="242" ht="14.25" customHeight="1" x14ac:dyDescent="0.2">
      <c r="B242" s="2947" t="s">
        <v>2394</v>
      </c>
      <c r="C242" s="2948" t="s">
        <v>2578</v>
      </c>
      <c r="D242" s="2948" t="s">
        <v>2419</v>
      </c>
      <c r="E242" s="2948" t="s">
        <v>2419</v>
      </c>
      <c r="F242" s="2961" t="s">
        <v>2551</v>
      </c>
    </row>
    <row r="243" ht="14.25" customHeight="1" x14ac:dyDescent="0.2">
      <c r="B243" s="2947" t="s">
        <v>2394</v>
      </c>
      <c r="C243" s="2948" t="s">
        <v>2545</v>
      </c>
      <c r="D243" s="2948" t="s">
        <v>355</v>
      </c>
      <c r="E243" s="2948" t="s">
        <v>157</v>
      </c>
      <c r="F243" s="2961" t="s">
        <v>2419</v>
      </c>
    </row>
    <row r="244" ht="14.25" customHeight="1" x14ac:dyDescent="0.2">
      <c r="B244" s="2947" t="s">
        <v>2394</v>
      </c>
      <c r="C244" s="2948" t="s">
        <v>2462</v>
      </c>
      <c r="D244" s="2948" t="s">
        <v>2419</v>
      </c>
      <c r="E244" s="2948" t="s">
        <v>2419</v>
      </c>
      <c r="F244" s="2961" t="s">
        <v>2579</v>
      </c>
    </row>
    <row r="245" ht="14.25" customHeight="1" x14ac:dyDescent="0.2">
      <c r="B245" s="2947" t="s">
        <v>2394</v>
      </c>
      <c r="C245" s="2948" t="s">
        <v>2580</v>
      </c>
      <c r="D245" s="2948" t="s">
        <v>2419</v>
      </c>
      <c r="E245" s="2948" t="s">
        <v>2581</v>
      </c>
      <c r="F245" s="2961" t="s">
        <v>2582</v>
      </c>
    </row>
    <row r="246" ht="14.25" customHeight="1" x14ac:dyDescent="0.2">
      <c r="B246" s="2947" t="s">
        <v>2394</v>
      </c>
      <c r="C246" s="2948" t="s">
        <v>2583</v>
      </c>
      <c r="D246" s="2948" t="s">
        <v>2419</v>
      </c>
      <c r="E246" s="2948" t="s">
        <v>2419</v>
      </c>
      <c r="F246" s="2961" t="s">
        <v>2584</v>
      </c>
    </row>
    <row r="247" ht="14.25" customHeight="1" x14ac:dyDescent="0.2">
      <c r="B247" s="2947" t="s">
        <v>2394</v>
      </c>
      <c r="C247" s="2948" t="s">
        <v>2585</v>
      </c>
      <c r="D247" s="2948" t="s">
        <v>2419</v>
      </c>
      <c r="E247" s="2948" t="s">
        <v>2586</v>
      </c>
      <c r="F247" s="2961" t="s">
        <v>2419</v>
      </c>
    </row>
    <row r="248" ht="14.25" customHeight="1" x14ac:dyDescent="0.2">
      <c r="B248" s="2947" t="s">
        <v>2394</v>
      </c>
      <c r="C248" s="2948" t="s">
        <v>2587</v>
      </c>
      <c r="D248" s="2948" t="s">
        <v>2419</v>
      </c>
      <c r="E248" s="2948" t="s">
        <v>2419</v>
      </c>
      <c r="F248" s="2961" t="s">
        <v>2561</v>
      </c>
    </row>
    <row r="249" ht="14.25" customHeight="1" x14ac:dyDescent="0.2">
      <c r="B249" s="2947" t="s">
        <v>2394</v>
      </c>
      <c r="C249" s="2948" t="s">
        <v>2457</v>
      </c>
      <c r="D249" s="2948" t="s">
        <v>2419</v>
      </c>
      <c r="E249" s="2948" t="s">
        <v>2419</v>
      </c>
      <c r="F249" s="2961" t="s">
        <v>2588</v>
      </c>
    </row>
    <row r="250" ht="14.25" customHeight="1" x14ac:dyDescent="0.2">
      <c r="B250" s="2947" t="s">
        <v>2394</v>
      </c>
      <c r="C250" s="2948" t="s">
        <v>2589</v>
      </c>
      <c r="D250" s="2948" t="s">
        <v>2419</v>
      </c>
      <c r="E250" s="2948" t="s">
        <v>2419</v>
      </c>
      <c r="F250" s="2961" t="s">
        <v>2590</v>
      </c>
    </row>
    <row r="251" ht="14.25" customHeight="1" x14ac:dyDescent="0.2">
      <c r="B251" s="2947" t="s">
        <v>2394</v>
      </c>
      <c r="C251" s="2948" t="s">
        <v>2591</v>
      </c>
      <c r="D251" s="2948" t="s">
        <v>192</v>
      </c>
      <c r="E251" s="2948" t="s">
        <v>2581</v>
      </c>
      <c r="F251" s="2961" t="s">
        <v>2582</v>
      </c>
    </row>
    <row r="252" ht="14.25" customHeight="1" x14ac:dyDescent="0.2">
      <c r="B252" s="2947" t="s">
        <v>2394</v>
      </c>
      <c r="C252" s="2948" t="s">
        <v>2592</v>
      </c>
      <c r="D252" s="2948" t="s">
        <v>2419</v>
      </c>
      <c r="E252" s="2948" t="s">
        <v>2419</v>
      </c>
      <c r="F252" s="2961" t="s">
        <v>2593</v>
      </c>
    </row>
    <row r="253" ht="14.25" customHeight="1" x14ac:dyDescent="0.2">
      <c r="B253" s="2947" t="s">
        <v>2394</v>
      </c>
      <c r="C253" s="2948" t="s">
        <v>2594</v>
      </c>
      <c r="D253" s="2948" t="s">
        <v>2419</v>
      </c>
      <c r="E253" s="2948" t="s">
        <v>2419</v>
      </c>
      <c r="F253" s="2961" t="s">
        <v>2551</v>
      </c>
    </row>
    <row r="254" ht="14.25" customHeight="1" x14ac:dyDescent="0.2">
      <c r="B254" s="2947" t="s">
        <v>2394</v>
      </c>
      <c r="C254" s="2948" t="s">
        <v>2570</v>
      </c>
      <c r="D254" s="2948" t="s">
        <v>2419</v>
      </c>
      <c r="E254" s="2948" t="s">
        <v>2419</v>
      </c>
      <c r="F254" s="2961" t="s">
        <v>2571</v>
      </c>
    </row>
    <row r="255" ht="14.25" customHeight="1" x14ac:dyDescent="0.2">
      <c r="B255" s="2947" t="s">
        <v>2394</v>
      </c>
      <c r="C255" s="2948" t="s">
        <v>2591</v>
      </c>
      <c r="D255" s="2948" t="s">
        <v>353</v>
      </c>
      <c r="E255" s="2948" t="s">
        <v>2581</v>
      </c>
      <c r="F255" s="2961" t="s">
        <v>2582</v>
      </c>
    </row>
    <row r="256" ht="14.25" customHeight="1" x14ac:dyDescent="0.2">
      <c r="B256" s="2947" t="s">
        <v>2394</v>
      </c>
      <c r="C256" s="2948" t="s">
        <v>2560</v>
      </c>
      <c r="D256" s="2948" t="s">
        <v>2419</v>
      </c>
      <c r="E256" s="2948" t="s">
        <v>2419</v>
      </c>
      <c r="F256" s="2961" t="s">
        <v>2572</v>
      </c>
    </row>
    <row r="257" ht="14.25" customHeight="1" x14ac:dyDescent="0.2">
      <c r="B257" s="2947" t="s">
        <v>2394</v>
      </c>
      <c r="C257" s="2948" t="s">
        <v>2574</v>
      </c>
      <c r="D257" s="2948" t="s">
        <v>2554</v>
      </c>
      <c r="E257" s="2948" t="s">
        <v>156</v>
      </c>
      <c r="F257" s="2961" t="s">
        <v>2419</v>
      </c>
    </row>
    <row r="258" ht="14.25" customHeight="1" x14ac:dyDescent="0.2">
      <c r="B258" s="2947" t="s">
        <v>2394</v>
      </c>
      <c r="C258" s="2948" t="s">
        <v>2425</v>
      </c>
      <c r="D258" s="2948" t="s">
        <v>2419</v>
      </c>
      <c r="E258" s="2948" t="s">
        <v>2419</v>
      </c>
      <c r="F258" s="2961" t="s">
        <v>2588</v>
      </c>
    </row>
    <row r="259" ht="14.25" customHeight="1" x14ac:dyDescent="0.2">
      <c r="B259" s="2947" t="s">
        <v>2394</v>
      </c>
      <c r="C259" s="2948" t="s">
        <v>2595</v>
      </c>
      <c r="D259" s="2948" t="s">
        <v>2554</v>
      </c>
      <c r="E259" s="2948" t="s">
        <v>157</v>
      </c>
      <c r="F259" s="2961" t="s">
        <v>2419</v>
      </c>
    </row>
    <row r="260" ht="14.25" customHeight="1" x14ac:dyDescent="0.2">
      <c r="B260" s="2947" t="s">
        <v>2394</v>
      </c>
      <c r="C260" s="2948" t="s">
        <v>2489</v>
      </c>
      <c r="D260" s="2948" t="s">
        <v>2419</v>
      </c>
      <c r="E260" s="2948" t="s">
        <v>2596</v>
      </c>
      <c r="F260" s="2961" t="s">
        <v>2597</v>
      </c>
    </row>
    <row r="261" ht="14.25" customHeight="1" x14ac:dyDescent="0.2">
      <c r="B261" s="2947" t="s">
        <v>2394</v>
      </c>
      <c r="C261" s="2948" t="s">
        <v>2410</v>
      </c>
      <c r="D261" s="2948" t="s">
        <v>2419</v>
      </c>
      <c r="E261" s="2948" t="s">
        <v>2419</v>
      </c>
      <c r="F261" s="2961" t="s">
        <v>2573</v>
      </c>
    </row>
    <row r="262" ht="14.25" customHeight="1" x14ac:dyDescent="0.2">
      <c r="B262" s="2947" t="s">
        <v>2394</v>
      </c>
      <c r="C262" s="2948" t="s">
        <v>2598</v>
      </c>
      <c r="D262" s="2948" t="s">
        <v>355</v>
      </c>
      <c r="E262" s="2948" t="s">
        <v>157</v>
      </c>
      <c r="F262" s="2961" t="s">
        <v>2419</v>
      </c>
    </row>
    <row r="263" ht="14.25" customHeight="1" x14ac:dyDescent="0.2">
      <c r="B263" s="2947" t="s">
        <v>2394</v>
      </c>
      <c r="C263" s="2948" t="s">
        <v>2599</v>
      </c>
      <c r="D263" s="2948" t="s">
        <v>2419</v>
      </c>
      <c r="E263" s="2948" t="s">
        <v>2581</v>
      </c>
      <c r="F263" s="2961" t="s">
        <v>2582</v>
      </c>
    </row>
    <row r="264" ht="14.25" customHeight="1" x14ac:dyDescent="0.2">
      <c r="B264" s="2947" t="s">
        <v>2394</v>
      </c>
      <c r="C264" s="2948" t="s">
        <v>2555</v>
      </c>
      <c r="D264" s="2948" t="s">
        <v>2419</v>
      </c>
      <c r="E264" s="2948" t="s">
        <v>2419</v>
      </c>
      <c r="F264" s="2961" t="s">
        <v>2600</v>
      </c>
    </row>
    <row r="265" ht="14.25" customHeight="1" x14ac:dyDescent="0.2">
      <c r="B265" s="2947" t="s">
        <v>2394</v>
      </c>
      <c r="C265" s="2948" t="s">
        <v>2601</v>
      </c>
      <c r="D265" s="2948" t="s">
        <v>2419</v>
      </c>
      <c r="E265" s="2948" t="s">
        <v>2419</v>
      </c>
      <c r="F265" s="2961" t="s">
        <v>2602</v>
      </c>
    </row>
    <row r="266" ht="14.25" customHeight="1" x14ac:dyDescent="0.2">
      <c r="B266" s="2947" t="s">
        <v>2394</v>
      </c>
      <c r="C266" s="2948" t="s">
        <v>2456</v>
      </c>
      <c r="D266" s="2948" t="s">
        <v>2419</v>
      </c>
      <c r="E266" s="2948" t="s">
        <v>2419</v>
      </c>
      <c r="F266" s="2961" t="s">
        <v>2603</v>
      </c>
    </row>
    <row r="267" ht="14.25" customHeight="1" x14ac:dyDescent="0.2">
      <c r="B267" s="2947" t="s">
        <v>2394</v>
      </c>
      <c r="C267" s="2948" t="s">
        <v>2604</v>
      </c>
      <c r="D267" s="2948" t="s">
        <v>2419</v>
      </c>
      <c r="E267" s="2948" t="s">
        <v>157</v>
      </c>
      <c r="F267" s="2961" t="s">
        <v>2419</v>
      </c>
    </row>
    <row r="268" ht="14.25" customHeight="1" x14ac:dyDescent="0.2">
      <c r="B268" s="2947" t="s">
        <v>2394</v>
      </c>
      <c r="C268" s="2948" t="s">
        <v>2605</v>
      </c>
      <c r="D268" s="2948" t="s">
        <v>2419</v>
      </c>
      <c r="E268" s="2948" t="s">
        <v>2419</v>
      </c>
      <c r="F268" s="2961" t="s">
        <v>2600</v>
      </c>
    </row>
    <row r="269" ht="14.25" customHeight="1" x14ac:dyDescent="0.2">
      <c r="B269" s="2947" t="s">
        <v>2394</v>
      </c>
      <c r="C269" s="2948" t="s">
        <v>2560</v>
      </c>
      <c r="D269" s="2948" t="s">
        <v>2419</v>
      </c>
      <c r="E269" s="2948" t="s">
        <v>2419</v>
      </c>
      <c r="F269" s="2961" t="s">
        <v>2572</v>
      </c>
    </row>
    <row r="270" ht="14.25" customHeight="1" x14ac:dyDescent="0.2">
      <c r="B270" s="2947" t="s">
        <v>2394</v>
      </c>
      <c r="C270" s="2948" t="s">
        <v>2606</v>
      </c>
      <c r="D270" s="2948" t="s">
        <v>2419</v>
      </c>
      <c r="E270" s="2948" t="s">
        <v>2419</v>
      </c>
      <c r="F270" s="2961" t="s">
        <v>2577</v>
      </c>
    </row>
    <row r="271" ht="14.25" customHeight="1" x14ac:dyDescent="0.2">
      <c r="B271" s="2947" t="s">
        <v>2394</v>
      </c>
      <c r="C271" s="2948" t="s">
        <v>2607</v>
      </c>
      <c r="D271" s="2948" t="s">
        <v>2419</v>
      </c>
      <c r="E271" s="2948" t="s">
        <v>2419</v>
      </c>
      <c r="F271" s="2961" t="s">
        <v>2608</v>
      </c>
    </row>
    <row r="272" ht="14.25" customHeight="1" x14ac:dyDescent="0.2">
      <c r="B272" s="2947" t="s">
        <v>2394</v>
      </c>
      <c r="C272" s="2948" t="s">
        <v>2609</v>
      </c>
      <c r="D272" s="2948" t="s">
        <v>2419</v>
      </c>
      <c r="E272" s="2948" t="s">
        <v>2419</v>
      </c>
      <c r="F272" s="2961" t="s">
        <v>2561</v>
      </c>
    </row>
    <row r="273" ht="14.25" customHeight="1" x14ac:dyDescent="0.2">
      <c r="B273" s="2947" t="s">
        <v>2394</v>
      </c>
      <c r="C273" s="2948" t="s">
        <v>2610</v>
      </c>
      <c r="D273" s="2948" t="s">
        <v>2419</v>
      </c>
      <c r="E273" s="2948" t="s">
        <v>2581</v>
      </c>
      <c r="F273" s="2961" t="s">
        <v>2582</v>
      </c>
    </row>
    <row r="274" ht="14.25" customHeight="1" x14ac:dyDescent="0.2">
      <c r="B274" s="2947" t="s">
        <v>2394</v>
      </c>
      <c r="C274" s="2948" t="s">
        <v>2483</v>
      </c>
      <c r="D274" s="2948" t="s">
        <v>292</v>
      </c>
      <c r="E274" s="2948" t="s">
        <v>2596</v>
      </c>
      <c r="F274" s="2961" t="s">
        <v>2597</v>
      </c>
    </row>
    <row r="275" ht="14.25" customHeight="1" x14ac:dyDescent="0.2">
      <c r="B275" s="2947" t="s">
        <v>2394</v>
      </c>
      <c r="C275" s="2948" t="s">
        <v>2605</v>
      </c>
      <c r="D275" s="2948" t="s">
        <v>2419</v>
      </c>
      <c r="E275" s="2948" t="s">
        <v>2419</v>
      </c>
      <c r="F275" s="2961" t="s">
        <v>2564</v>
      </c>
    </row>
    <row r="276" ht="14.25" customHeight="1" x14ac:dyDescent="0.2">
      <c r="B276" s="2947" t="s">
        <v>2394</v>
      </c>
      <c r="C276" s="2948" t="s">
        <v>2568</v>
      </c>
      <c r="D276" s="2948" t="s">
        <v>2419</v>
      </c>
      <c r="E276" s="2948" t="s">
        <v>2419</v>
      </c>
      <c r="F276" s="2961" t="s">
        <v>2569</v>
      </c>
    </row>
    <row r="277" ht="14.25" customHeight="1" x14ac:dyDescent="0.2">
      <c r="B277" s="2947" t="s">
        <v>2394</v>
      </c>
      <c r="C277" s="2948" t="s">
        <v>2611</v>
      </c>
      <c r="D277" s="2948" t="s">
        <v>2554</v>
      </c>
      <c r="E277" s="2948" t="s">
        <v>156</v>
      </c>
      <c r="F277" s="2961" t="s">
        <v>2419</v>
      </c>
    </row>
    <row r="278" ht="14.25" customHeight="1" x14ac:dyDescent="0.2">
      <c r="B278" s="2947" t="s">
        <v>2394</v>
      </c>
      <c r="C278" s="2948" t="s">
        <v>2565</v>
      </c>
      <c r="D278" s="2948" t="s">
        <v>2419</v>
      </c>
      <c r="E278" s="2948" t="s">
        <v>2419</v>
      </c>
      <c r="F278" s="2961" t="s">
        <v>2566</v>
      </c>
    </row>
    <row r="279" ht="14.25" customHeight="1" x14ac:dyDescent="0.2">
      <c r="B279" s="2947" t="s">
        <v>2394</v>
      </c>
      <c r="C279" s="2948" t="s">
        <v>2612</v>
      </c>
      <c r="D279" s="2948" t="s">
        <v>2419</v>
      </c>
      <c r="E279" s="2948" t="s">
        <v>195</v>
      </c>
      <c r="F279" s="2961" t="s">
        <v>2613</v>
      </c>
    </row>
    <row r="280" ht="14.25" customHeight="1" x14ac:dyDescent="0.2">
      <c r="B280" s="2947" t="s">
        <v>2394</v>
      </c>
      <c r="C280" s="2948" t="s">
        <v>2589</v>
      </c>
      <c r="D280" s="2948" t="s">
        <v>2419</v>
      </c>
      <c r="E280" s="2948" t="s">
        <v>2419</v>
      </c>
      <c r="F280" s="2961" t="s">
        <v>2566</v>
      </c>
    </row>
    <row r="281" ht="14.25" customHeight="1" x14ac:dyDescent="0.2">
      <c r="B281" s="2947" t="s">
        <v>2394</v>
      </c>
      <c r="C281" s="2948" t="s">
        <v>2614</v>
      </c>
      <c r="D281" s="2948" t="s">
        <v>2419</v>
      </c>
      <c r="E281" s="2948" t="s">
        <v>2419</v>
      </c>
      <c r="F281" s="2961" t="s">
        <v>2566</v>
      </c>
    </row>
    <row r="282" ht="14.25" customHeight="1" x14ac:dyDescent="0.2">
      <c r="B282" s="2947" t="s">
        <v>2394</v>
      </c>
      <c r="C282" s="2948" t="s">
        <v>2615</v>
      </c>
      <c r="D282" s="2948" t="s">
        <v>355</v>
      </c>
      <c r="E282" s="2948" t="s">
        <v>157</v>
      </c>
      <c r="F282" s="2961" t="s">
        <v>2419</v>
      </c>
    </row>
    <row r="283" ht="14.25" customHeight="1" x14ac:dyDescent="0.2">
      <c r="B283" s="2947" t="s">
        <v>2394</v>
      </c>
      <c r="C283" s="2948" t="s">
        <v>2616</v>
      </c>
      <c r="D283" s="2948" t="s">
        <v>2554</v>
      </c>
      <c r="E283" s="2948" t="s">
        <v>157</v>
      </c>
      <c r="F283" s="2961" t="s">
        <v>2419</v>
      </c>
    </row>
    <row r="284" ht="14.25" customHeight="1" x14ac:dyDescent="0.2">
      <c r="B284" s="2947" t="s">
        <v>2394</v>
      </c>
      <c r="C284" s="2948" t="s">
        <v>2617</v>
      </c>
      <c r="D284" s="2948" t="s">
        <v>2419</v>
      </c>
      <c r="E284" s="2948" t="s">
        <v>157</v>
      </c>
      <c r="F284" s="2961" t="s">
        <v>2419</v>
      </c>
    </row>
    <row r="285" ht="14.25" customHeight="1" x14ac:dyDescent="0.2">
      <c r="B285" s="2947" t="s">
        <v>2394</v>
      </c>
      <c r="C285" s="2948" t="s">
        <v>2591</v>
      </c>
      <c r="D285" s="2948" t="s">
        <v>193</v>
      </c>
      <c r="E285" s="2948" t="s">
        <v>2581</v>
      </c>
      <c r="F285" s="2961" t="s">
        <v>2582</v>
      </c>
    </row>
    <row r="286" ht="14.25" customHeight="1" x14ac:dyDescent="0.2">
      <c r="B286" s="2947" t="s">
        <v>2394</v>
      </c>
      <c r="C286" s="2948" t="s">
        <v>2618</v>
      </c>
      <c r="D286" s="2948" t="s">
        <v>355</v>
      </c>
      <c r="E286" s="2948" t="s">
        <v>157</v>
      </c>
      <c r="F286" s="2961" t="s">
        <v>2419</v>
      </c>
    </row>
    <row r="287" ht="14.25" customHeight="1" x14ac:dyDescent="0.2">
      <c r="B287" s="2947" t="s">
        <v>2394</v>
      </c>
      <c r="C287" s="2948" t="s">
        <v>2583</v>
      </c>
      <c r="D287" s="2948" t="s">
        <v>2419</v>
      </c>
      <c r="E287" s="2948" t="s">
        <v>2419</v>
      </c>
      <c r="F287" s="2961" t="s">
        <v>2619</v>
      </c>
    </row>
    <row r="288" ht="14.25" customHeight="1" x14ac:dyDescent="0.2">
      <c r="B288" s="2947" t="s">
        <v>2394</v>
      </c>
      <c r="C288" s="2948" t="s">
        <v>2620</v>
      </c>
      <c r="D288" s="2948" t="s">
        <v>2419</v>
      </c>
      <c r="E288" s="2948" t="s">
        <v>2419</v>
      </c>
      <c r="F288" s="2961" t="s">
        <v>2556</v>
      </c>
    </row>
    <row r="289" ht="14.25" customHeight="1" x14ac:dyDescent="0.2">
      <c r="B289" s="2947" t="s">
        <v>2394</v>
      </c>
      <c r="C289" s="2948" t="s">
        <v>2621</v>
      </c>
      <c r="D289" s="2948" t="s">
        <v>2419</v>
      </c>
      <c r="E289" s="2948" t="s">
        <v>2419</v>
      </c>
      <c r="F289" s="2961" t="s">
        <v>2622</v>
      </c>
    </row>
    <row r="290" ht="14.25" customHeight="1" x14ac:dyDescent="0.2">
      <c r="B290" s="2947" t="s">
        <v>2394</v>
      </c>
      <c r="C290" s="2948" t="s">
        <v>2547</v>
      </c>
      <c r="D290" s="2948" t="s">
        <v>2419</v>
      </c>
      <c r="E290" s="2948" t="s">
        <v>2419</v>
      </c>
      <c r="F290" s="2961" t="s">
        <v>2551</v>
      </c>
    </row>
    <row r="291" ht="14.25" customHeight="1" x14ac:dyDescent="0.2">
      <c r="B291" s="2947" t="s">
        <v>2394</v>
      </c>
      <c r="C291" s="2948" t="s">
        <v>2623</v>
      </c>
      <c r="D291" s="2948" t="s">
        <v>2419</v>
      </c>
      <c r="E291" s="2948" t="s">
        <v>157</v>
      </c>
      <c r="F291" s="2961" t="s">
        <v>2419</v>
      </c>
    </row>
    <row r="292" ht="14.25" customHeight="1" x14ac:dyDescent="0.2">
      <c r="B292" s="2947" t="s">
        <v>2394</v>
      </c>
      <c r="C292" s="2948" t="s">
        <v>2624</v>
      </c>
      <c r="D292" s="2948" t="s">
        <v>2419</v>
      </c>
      <c r="E292" s="2948" t="s">
        <v>2581</v>
      </c>
      <c r="F292" s="2961" t="s">
        <v>2582</v>
      </c>
    </row>
    <row r="293" ht="14.25" customHeight="1" x14ac:dyDescent="0.2">
      <c r="B293" s="2947" t="s">
        <v>2394</v>
      </c>
      <c r="C293" s="2948" t="s">
        <v>2625</v>
      </c>
      <c r="D293" s="2948" t="s">
        <v>2554</v>
      </c>
      <c r="E293" s="2948" t="s">
        <v>157</v>
      </c>
      <c r="F293" s="2961" t="s">
        <v>2419</v>
      </c>
    </row>
    <row r="294" ht="14.25" customHeight="1" x14ac:dyDescent="0.2">
      <c r="B294" s="2947" t="s">
        <v>2394</v>
      </c>
      <c r="C294" s="2948" t="s">
        <v>2426</v>
      </c>
      <c r="D294" s="2948" t="s">
        <v>2419</v>
      </c>
      <c r="E294" s="2948" t="s">
        <v>2419</v>
      </c>
      <c r="F294" s="2961" t="s">
        <v>2626</v>
      </c>
    </row>
    <row r="295" ht="14.25" customHeight="1" x14ac:dyDescent="0.2">
      <c r="B295" s="2947" t="s">
        <v>2394</v>
      </c>
      <c r="C295" s="2948" t="s">
        <v>2625</v>
      </c>
      <c r="D295" s="2948" t="s">
        <v>2419</v>
      </c>
      <c r="E295" s="2948" t="s">
        <v>157</v>
      </c>
      <c r="F295" s="2961" t="s">
        <v>2419</v>
      </c>
    </row>
    <row r="296" ht="14.25" customHeight="1" x14ac:dyDescent="0.2">
      <c r="B296" s="2947" t="s">
        <v>2394</v>
      </c>
      <c r="C296" s="2948" t="s">
        <v>2594</v>
      </c>
      <c r="D296" s="2948" t="s">
        <v>2419</v>
      </c>
      <c r="E296" s="2948" t="s">
        <v>2419</v>
      </c>
      <c r="F296" s="2961" t="s">
        <v>2627</v>
      </c>
    </row>
    <row r="297" ht="14.25" customHeight="1" x14ac:dyDescent="0.2">
      <c r="B297" s="2947" t="s">
        <v>2394</v>
      </c>
      <c r="C297" s="2948" t="s">
        <v>2628</v>
      </c>
      <c r="D297" s="2948" t="s">
        <v>355</v>
      </c>
      <c r="E297" s="2948" t="s">
        <v>157</v>
      </c>
      <c r="F297" s="2961" t="s">
        <v>2419</v>
      </c>
    </row>
    <row r="298" ht="13.5" customHeight="1" x14ac:dyDescent="0.2">
      <c r="B298" s="2947" t="s">
        <v>2478</v>
      </c>
      <c r="C298" s="2948" t="s">
        <v>2575</v>
      </c>
      <c r="D298" s="2948" t="s">
        <v>2419</v>
      </c>
      <c r="E298" s="2948" t="s">
        <v>157</v>
      </c>
      <c r="F298" s="2961" t="s">
        <v>2419</v>
      </c>
    </row>
    <row r="299" ht="13.5" customHeight="1" x14ac:dyDescent="0.2">
      <c r="B299" s="2947" t="s">
        <v>2478</v>
      </c>
      <c r="C299" s="2948" t="s">
        <v>2610</v>
      </c>
      <c r="D299" s="2948" t="s">
        <v>2419</v>
      </c>
      <c r="E299" s="2948" t="s">
        <v>2581</v>
      </c>
      <c r="F299" s="2961" t="s">
        <v>2582</v>
      </c>
    </row>
    <row r="300" ht="13.5" customHeight="1" x14ac:dyDescent="0.2">
      <c r="B300" s="2947" t="s">
        <v>2478</v>
      </c>
      <c r="C300" s="2948" t="s">
        <v>2628</v>
      </c>
      <c r="D300" s="2948" t="s">
        <v>355</v>
      </c>
      <c r="E300" s="2948" t="s">
        <v>157</v>
      </c>
      <c r="F300" s="2961" t="s">
        <v>2419</v>
      </c>
    </row>
    <row r="301" ht="13.5" customHeight="1" x14ac:dyDescent="0.2">
      <c r="B301" s="2947" t="s">
        <v>2478</v>
      </c>
      <c r="C301" s="2948" t="s">
        <v>2629</v>
      </c>
      <c r="D301" s="2948" t="s">
        <v>2419</v>
      </c>
      <c r="E301" s="2948" t="s">
        <v>2419</v>
      </c>
      <c r="F301" s="2961" t="s">
        <v>2630</v>
      </c>
    </row>
    <row r="302" ht="13.5" customHeight="1" x14ac:dyDescent="0.2">
      <c r="B302" s="2947" t="s">
        <v>2478</v>
      </c>
      <c r="C302" s="2948" t="s">
        <v>2631</v>
      </c>
      <c r="D302" s="2948" t="s">
        <v>2419</v>
      </c>
      <c r="E302" s="2948" t="s">
        <v>1971</v>
      </c>
      <c r="F302" s="2961" t="s">
        <v>2419</v>
      </c>
    </row>
    <row r="303" ht="13.5" customHeight="1" x14ac:dyDescent="0.2">
      <c r="B303" s="2947" t="s">
        <v>2478</v>
      </c>
      <c r="C303" s="2948" t="s">
        <v>2612</v>
      </c>
      <c r="D303" s="2948" t="s">
        <v>2419</v>
      </c>
      <c r="E303" s="2948" t="s">
        <v>195</v>
      </c>
      <c r="F303" s="2961" t="s">
        <v>2613</v>
      </c>
    </row>
    <row r="304" ht="13.5" customHeight="1" x14ac:dyDescent="0.2">
      <c r="B304" s="2947" t="s">
        <v>2478</v>
      </c>
      <c r="C304" s="2948" t="s">
        <v>2618</v>
      </c>
      <c r="D304" s="2948" t="s">
        <v>355</v>
      </c>
      <c r="E304" s="2948" t="s">
        <v>157</v>
      </c>
      <c r="F304" s="2961" t="s">
        <v>2419</v>
      </c>
    </row>
    <row r="305" ht="13.5" customHeight="1" x14ac:dyDescent="0.2">
      <c r="B305" s="2947" t="s">
        <v>2478</v>
      </c>
      <c r="C305" s="2948" t="s">
        <v>2583</v>
      </c>
      <c r="D305" s="2948" t="s">
        <v>2419</v>
      </c>
      <c r="E305" s="2948" t="s">
        <v>2419</v>
      </c>
      <c r="F305" s="2961" t="s">
        <v>2584</v>
      </c>
    </row>
    <row r="306" ht="13.5" customHeight="1" x14ac:dyDescent="0.2">
      <c r="B306" s="2947" t="s">
        <v>2478</v>
      </c>
      <c r="C306" s="2948" t="s">
        <v>2591</v>
      </c>
      <c r="D306" s="2948" t="s">
        <v>353</v>
      </c>
      <c r="E306" s="2948" t="s">
        <v>2581</v>
      </c>
      <c r="F306" s="2961" t="s">
        <v>2419</v>
      </c>
    </row>
    <row r="307" ht="13.5" customHeight="1" x14ac:dyDescent="0.2">
      <c r="B307" s="2947" t="s">
        <v>2478</v>
      </c>
      <c r="C307" s="2948" t="s">
        <v>2591</v>
      </c>
      <c r="D307" s="2948" t="s">
        <v>192</v>
      </c>
      <c r="E307" s="2948" t="s">
        <v>2581</v>
      </c>
      <c r="F307" s="2961" t="s">
        <v>2419</v>
      </c>
    </row>
    <row r="308" ht="13.5" customHeight="1" x14ac:dyDescent="0.2">
      <c r="B308" s="2947" t="s">
        <v>2478</v>
      </c>
      <c r="C308" s="2948" t="s">
        <v>2591</v>
      </c>
      <c r="D308" s="2948" t="s">
        <v>193</v>
      </c>
      <c r="E308" s="2948" t="s">
        <v>2581</v>
      </c>
      <c r="F308" s="2961" t="s">
        <v>2419</v>
      </c>
    </row>
    <row r="309" ht="13.5" customHeight="1" x14ac:dyDescent="0.2">
      <c r="B309" s="2947" t="s">
        <v>2478</v>
      </c>
      <c r="C309" s="2948" t="s">
        <v>2548</v>
      </c>
      <c r="D309" s="2948" t="s">
        <v>2419</v>
      </c>
      <c r="E309" s="2948" t="s">
        <v>101</v>
      </c>
      <c r="F309" s="2961" t="s">
        <v>2549</v>
      </c>
    </row>
    <row r="310" ht="13.5" customHeight="1" x14ac:dyDescent="0.2">
      <c r="B310" s="2947" t="s">
        <v>2478</v>
      </c>
      <c r="C310" s="2948" t="s">
        <v>2604</v>
      </c>
      <c r="D310" s="2948" t="s">
        <v>2419</v>
      </c>
      <c r="E310" s="2948" t="s">
        <v>157</v>
      </c>
      <c r="F310" s="2961" t="s">
        <v>2419</v>
      </c>
    </row>
    <row r="311" ht="13.5" customHeight="1" x14ac:dyDescent="0.2">
      <c r="B311" s="2947" t="s">
        <v>2478</v>
      </c>
      <c r="C311" s="2948" t="s">
        <v>2545</v>
      </c>
      <c r="D311" s="2948" t="s">
        <v>355</v>
      </c>
      <c r="E311" s="2948" t="s">
        <v>157</v>
      </c>
      <c r="F311" s="2961" t="s">
        <v>2419</v>
      </c>
    </row>
    <row r="312" ht="13.5" customHeight="1" x14ac:dyDescent="0.2">
      <c r="B312" s="2947" t="s">
        <v>2478</v>
      </c>
      <c r="C312" s="2948" t="s">
        <v>2567</v>
      </c>
      <c r="D312" s="2948" t="s">
        <v>2419</v>
      </c>
      <c r="E312" s="2948" t="s">
        <v>2419</v>
      </c>
      <c r="F312" s="2961" t="s">
        <v>2632</v>
      </c>
    </row>
    <row r="313" ht="13.5" customHeight="1" x14ac:dyDescent="0.2">
      <c r="B313" s="2947" t="s">
        <v>2478</v>
      </c>
      <c r="C313" s="2948" t="s">
        <v>2621</v>
      </c>
      <c r="D313" s="2948" t="s">
        <v>2419</v>
      </c>
      <c r="E313" s="2948" t="s">
        <v>2419</v>
      </c>
      <c r="F313" s="2961" t="s">
        <v>2622</v>
      </c>
    </row>
    <row r="314" ht="13.5" customHeight="1" x14ac:dyDescent="0.2">
      <c r="B314" s="2947" t="s">
        <v>2478</v>
      </c>
      <c r="C314" s="2948" t="s">
        <v>2609</v>
      </c>
      <c r="D314" s="2948" t="s">
        <v>2419</v>
      </c>
      <c r="E314" s="2948" t="s">
        <v>2419</v>
      </c>
      <c r="F314" s="2961" t="s">
        <v>2633</v>
      </c>
    </row>
    <row r="315" ht="13.5" customHeight="1" x14ac:dyDescent="0.2">
      <c r="B315" s="2947" t="s">
        <v>2478</v>
      </c>
      <c r="C315" s="2948" t="s">
        <v>2634</v>
      </c>
      <c r="D315" s="2948" t="s">
        <v>2419</v>
      </c>
      <c r="E315" s="2948" t="s">
        <v>354</v>
      </c>
      <c r="F315" s="2961" t="s">
        <v>2419</v>
      </c>
    </row>
    <row r="316" ht="13.5" customHeight="1" x14ac:dyDescent="0.2">
      <c r="B316" s="2947" t="s">
        <v>2478</v>
      </c>
      <c r="C316" s="2948" t="s">
        <v>2425</v>
      </c>
      <c r="D316" s="2948" t="s">
        <v>2419</v>
      </c>
      <c r="E316" s="2948" t="s">
        <v>2419</v>
      </c>
      <c r="F316" s="2961" t="s">
        <v>2603</v>
      </c>
    </row>
    <row r="317" ht="13.5" customHeight="1" x14ac:dyDescent="0.2">
      <c r="B317" s="2947" t="s">
        <v>2478</v>
      </c>
      <c r="C317" s="2948" t="s">
        <v>2580</v>
      </c>
      <c r="D317" s="2948" t="s">
        <v>2419</v>
      </c>
      <c r="E317" s="2948" t="s">
        <v>2581</v>
      </c>
      <c r="F317" s="2961" t="s">
        <v>2582</v>
      </c>
    </row>
    <row r="318" ht="13.5" customHeight="1" x14ac:dyDescent="0.2">
      <c r="B318" s="2947" t="s">
        <v>2478</v>
      </c>
      <c r="C318" s="2948" t="s">
        <v>2574</v>
      </c>
      <c r="D318" s="2948" t="s">
        <v>2419</v>
      </c>
      <c r="E318" s="2948" t="s">
        <v>157</v>
      </c>
      <c r="F318" s="2961" t="s">
        <v>2419</v>
      </c>
    </row>
    <row r="319" ht="13.5" customHeight="1" x14ac:dyDescent="0.2">
      <c r="B319" s="2947" t="s">
        <v>2478</v>
      </c>
      <c r="C319" s="2948" t="s">
        <v>2568</v>
      </c>
      <c r="D319" s="2948" t="s">
        <v>2419</v>
      </c>
      <c r="E319" s="2948" t="s">
        <v>2419</v>
      </c>
      <c r="F319" s="2961" t="s">
        <v>2569</v>
      </c>
    </row>
    <row r="320" ht="13.5" customHeight="1" x14ac:dyDescent="0.2">
      <c r="B320" s="2947" t="s">
        <v>2478</v>
      </c>
      <c r="C320" s="2948" t="s">
        <v>2457</v>
      </c>
      <c r="D320" s="2948" t="s">
        <v>2419</v>
      </c>
      <c r="E320" s="2948" t="s">
        <v>2419</v>
      </c>
      <c r="F320" s="2961" t="s">
        <v>2603</v>
      </c>
    </row>
    <row r="321" ht="13.5" customHeight="1" x14ac:dyDescent="0.2">
      <c r="B321" s="2947" t="s">
        <v>2478</v>
      </c>
      <c r="C321" s="2948" t="s">
        <v>2576</v>
      </c>
      <c r="D321" s="2948" t="s">
        <v>2419</v>
      </c>
      <c r="E321" s="2948" t="s">
        <v>2419</v>
      </c>
      <c r="F321" s="2961" t="s">
        <v>2635</v>
      </c>
    </row>
    <row r="322" ht="13.5" customHeight="1" x14ac:dyDescent="0.2">
      <c r="B322" s="2947" t="s">
        <v>2478</v>
      </c>
      <c r="C322" s="2948" t="s">
        <v>2431</v>
      </c>
      <c r="D322" s="2948" t="s">
        <v>2419</v>
      </c>
      <c r="E322" s="2948" t="s">
        <v>2419</v>
      </c>
      <c r="F322" s="2961" t="s">
        <v>2636</v>
      </c>
    </row>
    <row r="323" ht="13.5" customHeight="1" x14ac:dyDescent="0.2">
      <c r="B323" s="2947" t="s">
        <v>2478</v>
      </c>
      <c r="C323" s="2948" t="s">
        <v>2625</v>
      </c>
      <c r="D323" s="2948" t="s">
        <v>2419</v>
      </c>
      <c r="E323" s="2948" t="s">
        <v>157</v>
      </c>
      <c r="F323" s="2961" t="s">
        <v>2419</v>
      </c>
    </row>
    <row r="324" ht="13.5" customHeight="1" x14ac:dyDescent="0.2">
      <c r="B324" s="2947" t="s">
        <v>2478</v>
      </c>
      <c r="C324" s="2948" t="s">
        <v>2545</v>
      </c>
      <c r="D324" s="2948" t="s">
        <v>354</v>
      </c>
      <c r="E324" s="2948" t="s">
        <v>2546</v>
      </c>
      <c r="F324" s="2961" t="s">
        <v>2419</v>
      </c>
    </row>
    <row r="325" ht="13.5" customHeight="1" x14ac:dyDescent="0.2">
      <c r="B325" s="2947" t="s">
        <v>2478</v>
      </c>
      <c r="C325" s="2948" t="s">
        <v>2637</v>
      </c>
      <c r="D325" s="2948" t="s">
        <v>2419</v>
      </c>
      <c r="E325" s="2948" t="s">
        <v>2419</v>
      </c>
      <c r="F325" s="2961" t="s">
        <v>2419</v>
      </c>
    </row>
    <row r="326" ht="13.5" customHeight="1" x14ac:dyDescent="0.2">
      <c r="B326" s="2947" t="s">
        <v>2478</v>
      </c>
      <c r="C326" s="2948" t="s">
        <v>2598</v>
      </c>
      <c r="D326" s="2948" t="s">
        <v>355</v>
      </c>
      <c r="E326" s="2948" t="s">
        <v>157</v>
      </c>
      <c r="F326" s="2961" t="s">
        <v>2419</v>
      </c>
    </row>
    <row r="327" ht="13.5" customHeight="1" x14ac:dyDescent="0.2">
      <c r="B327" s="2947" t="s">
        <v>2478</v>
      </c>
      <c r="C327" s="2948" t="s">
        <v>2599</v>
      </c>
      <c r="D327" s="2948" t="s">
        <v>2419</v>
      </c>
      <c r="E327" s="2948" t="s">
        <v>2581</v>
      </c>
      <c r="F327" s="2961" t="s">
        <v>2582</v>
      </c>
    </row>
    <row r="328" ht="13.5" customHeight="1" x14ac:dyDescent="0.2">
      <c r="B328" s="2947" t="s">
        <v>2478</v>
      </c>
      <c r="C328" s="2948" t="s">
        <v>2623</v>
      </c>
      <c r="D328" s="2948" t="s">
        <v>2419</v>
      </c>
      <c r="E328" s="2948" t="s">
        <v>157</v>
      </c>
      <c r="F328" s="2961" t="s">
        <v>2419</v>
      </c>
    </row>
    <row r="329" ht="13.5" customHeight="1" x14ac:dyDescent="0.2">
      <c r="B329" s="2947" t="s">
        <v>2478</v>
      </c>
      <c r="C329" s="2948" t="s">
        <v>2585</v>
      </c>
      <c r="D329" s="2948" t="s">
        <v>2419</v>
      </c>
      <c r="E329" s="2948" t="s">
        <v>2586</v>
      </c>
      <c r="F329" s="2961" t="s">
        <v>2419</v>
      </c>
    </row>
    <row r="330" ht="13.5" customHeight="1" x14ac:dyDescent="0.2">
      <c r="B330" s="2947" t="s">
        <v>2478</v>
      </c>
      <c r="C330" s="2948" t="s">
        <v>2615</v>
      </c>
      <c r="D330" s="2948" t="s">
        <v>355</v>
      </c>
      <c r="E330" s="2948" t="s">
        <v>157</v>
      </c>
      <c r="F330" s="2961" t="s">
        <v>2419</v>
      </c>
    </row>
    <row r="331" ht="13.5" customHeight="1" x14ac:dyDescent="0.2">
      <c r="B331" s="2947" t="s">
        <v>2478</v>
      </c>
      <c r="C331" s="2948" t="s">
        <v>2562</v>
      </c>
      <c r="D331" s="2948" t="s">
        <v>2419</v>
      </c>
      <c r="E331" s="2948" t="s">
        <v>157</v>
      </c>
      <c r="F331" s="2961" t="s">
        <v>2419</v>
      </c>
    </row>
    <row r="332" ht="13.5" customHeight="1" x14ac:dyDescent="0.2">
      <c r="B332" s="2947" t="s">
        <v>2478</v>
      </c>
      <c r="C332" s="2948" t="s">
        <v>2617</v>
      </c>
      <c r="D332" s="2948" t="s">
        <v>2419</v>
      </c>
      <c r="E332" s="2948" t="s">
        <v>157</v>
      </c>
      <c r="F332" s="2961" t="s">
        <v>2419</v>
      </c>
    </row>
    <row r="333" ht="13.5" customHeight="1" x14ac:dyDescent="0.2">
      <c r="B333" s="2947" t="s">
        <v>2478</v>
      </c>
      <c r="C333" s="2948" t="s">
        <v>2607</v>
      </c>
      <c r="D333" s="2948" t="s">
        <v>2419</v>
      </c>
      <c r="E333" s="2948" t="s">
        <v>2419</v>
      </c>
      <c r="F333" s="2961" t="s">
        <v>2638</v>
      </c>
    </row>
    <row r="334" ht="13.5" customHeight="1" x14ac:dyDescent="0.2">
      <c r="B334" s="2947" t="s">
        <v>2478</v>
      </c>
      <c r="C334" s="2948" t="s">
        <v>2570</v>
      </c>
      <c r="D334" s="2948" t="s">
        <v>2419</v>
      </c>
      <c r="E334" s="2948" t="s">
        <v>2419</v>
      </c>
      <c r="F334" s="2961" t="s">
        <v>2639</v>
      </c>
    </row>
    <row r="335" ht="13.5" customHeight="1" x14ac:dyDescent="0.2">
      <c r="B335" s="2947" t="s">
        <v>2478</v>
      </c>
      <c r="C335" s="2948" t="s">
        <v>2624</v>
      </c>
      <c r="D335" s="2948" t="s">
        <v>2419</v>
      </c>
      <c r="E335" s="2948" t="s">
        <v>2581</v>
      </c>
      <c r="F335" s="2961" t="s">
        <v>2582</v>
      </c>
    </row>
    <row r="336" ht="13.5" customHeight="1" x14ac:dyDescent="0.2">
      <c r="B336" s="2947" t="s">
        <v>2490</v>
      </c>
      <c r="C336" s="2948" t="s">
        <v>2625</v>
      </c>
      <c r="D336" s="2948" t="s">
        <v>2419</v>
      </c>
      <c r="E336" s="2948" t="s">
        <v>157</v>
      </c>
      <c r="F336" s="2961" t="s">
        <v>2419</v>
      </c>
    </row>
    <row r="337" ht="13.5" customHeight="1" x14ac:dyDescent="0.2">
      <c r="B337" s="2947" t="s">
        <v>2490</v>
      </c>
      <c r="C337" s="2948" t="s">
        <v>2631</v>
      </c>
      <c r="D337" s="2948" t="s">
        <v>2419</v>
      </c>
      <c r="E337" s="2948" t="s">
        <v>1971</v>
      </c>
      <c r="F337" s="2961" t="s">
        <v>2419</v>
      </c>
    </row>
    <row r="338" ht="13.5" customHeight="1" x14ac:dyDescent="0.2">
      <c r="B338" s="2947" t="s">
        <v>2490</v>
      </c>
      <c r="C338" s="2948" t="s">
        <v>2617</v>
      </c>
      <c r="D338" s="2948" t="s">
        <v>2419</v>
      </c>
      <c r="E338" s="2948" t="s">
        <v>157</v>
      </c>
      <c r="F338" s="2961" t="s">
        <v>2419</v>
      </c>
    </row>
    <row r="339" ht="13.5" customHeight="1" x14ac:dyDescent="0.2">
      <c r="B339" s="2947" t="s">
        <v>2490</v>
      </c>
      <c r="C339" s="2948" t="s">
        <v>2615</v>
      </c>
      <c r="D339" s="2948" t="s">
        <v>355</v>
      </c>
      <c r="E339" s="2948" t="s">
        <v>157</v>
      </c>
      <c r="F339" s="2961" t="s">
        <v>2419</v>
      </c>
    </row>
    <row r="340" ht="13.5" customHeight="1" x14ac:dyDescent="0.2">
      <c r="B340" s="2947" t="s">
        <v>2490</v>
      </c>
      <c r="C340" s="2948" t="s">
        <v>2598</v>
      </c>
      <c r="D340" s="2948" t="s">
        <v>355</v>
      </c>
      <c r="E340" s="2948" t="s">
        <v>157</v>
      </c>
      <c r="F340" s="2961" t="s">
        <v>2419</v>
      </c>
    </row>
    <row r="341" ht="13.5" customHeight="1" x14ac:dyDescent="0.2">
      <c r="B341" s="2947" t="s">
        <v>2490</v>
      </c>
      <c r="C341" s="2948" t="s">
        <v>2580</v>
      </c>
      <c r="D341" s="2948" t="s">
        <v>2419</v>
      </c>
      <c r="E341" s="2948" t="s">
        <v>2581</v>
      </c>
      <c r="F341" s="2961" t="s">
        <v>2582</v>
      </c>
    </row>
    <row r="342" ht="13.5" customHeight="1" x14ac:dyDescent="0.2">
      <c r="B342" s="2947" t="s">
        <v>2490</v>
      </c>
      <c r="C342" s="2948" t="s">
        <v>2640</v>
      </c>
      <c r="D342" s="2948" t="s">
        <v>2419</v>
      </c>
      <c r="E342" s="2948" t="s">
        <v>2419</v>
      </c>
      <c r="F342" s="2961" t="s">
        <v>2641</v>
      </c>
    </row>
    <row r="343" ht="13.5" customHeight="1" x14ac:dyDescent="0.2">
      <c r="B343" s="2947" t="s">
        <v>2490</v>
      </c>
      <c r="C343" s="2948" t="s">
        <v>2623</v>
      </c>
      <c r="D343" s="2948" t="s">
        <v>2419</v>
      </c>
      <c r="E343" s="2948" t="s">
        <v>157</v>
      </c>
      <c r="F343" s="2961" t="s">
        <v>2419</v>
      </c>
    </row>
    <row r="344" ht="13.5" customHeight="1" x14ac:dyDescent="0.2">
      <c r="B344" s="2947" t="s">
        <v>2490</v>
      </c>
      <c r="C344" s="2948" t="s">
        <v>2610</v>
      </c>
      <c r="D344" s="2948" t="s">
        <v>2419</v>
      </c>
      <c r="E344" s="2948" t="s">
        <v>2581</v>
      </c>
      <c r="F344" s="2961" t="s">
        <v>2582</v>
      </c>
    </row>
    <row r="345" ht="13.5" customHeight="1" x14ac:dyDescent="0.2">
      <c r="B345" s="2947" t="s">
        <v>2490</v>
      </c>
      <c r="C345" s="2948" t="s">
        <v>2575</v>
      </c>
      <c r="D345" s="2948" t="s">
        <v>2419</v>
      </c>
      <c r="E345" s="2948" t="s">
        <v>157</v>
      </c>
      <c r="F345" s="2961" t="s">
        <v>2419</v>
      </c>
    </row>
    <row r="346" ht="13.5" customHeight="1" x14ac:dyDescent="0.2">
      <c r="B346" s="2947" t="s">
        <v>2490</v>
      </c>
      <c r="C346" s="2948" t="s">
        <v>2642</v>
      </c>
      <c r="D346" s="2948" t="s">
        <v>2419</v>
      </c>
      <c r="E346" s="2948" t="s">
        <v>2419</v>
      </c>
      <c r="F346" s="2961" t="s">
        <v>2643</v>
      </c>
    </row>
    <row r="347" ht="13.5" customHeight="1" x14ac:dyDescent="0.2">
      <c r="B347" s="2947" t="s">
        <v>2490</v>
      </c>
      <c r="C347" s="2948" t="s">
        <v>2644</v>
      </c>
      <c r="D347" s="2948" t="s">
        <v>2419</v>
      </c>
      <c r="E347" s="2948" t="s">
        <v>2419</v>
      </c>
      <c r="F347" s="2961" t="s">
        <v>2645</v>
      </c>
    </row>
    <row r="348" ht="13.5" customHeight="1" x14ac:dyDescent="0.2">
      <c r="B348" s="2947" t="s">
        <v>2490</v>
      </c>
      <c r="C348" s="2948" t="s">
        <v>2576</v>
      </c>
      <c r="D348" s="2948" t="s">
        <v>2419</v>
      </c>
      <c r="E348" s="2948" t="s">
        <v>2419</v>
      </c>
      <c r="F348" s="2961" t="s">
        <v>2635</v>
      </c>
    </row>
    <row r="349" ht="13.5" customHeight="1" x14ac:dyDescent="0.2">
      <c r="B349" s="2947" t="s">
        <v>2490</v>
      </c>
      <c r="C349" s="2948" t="s">
        <v>2618</v>
      </c>
      <c r="D349" s="2948" t="s">
        <v>355</v>
      </c>
      <c r="E349" s="2948" t="s">
        <v>157</v>
      </c>
      <c r="F349" s="2961" t="s">
        <v>2419</v>
      </c>
    </row>
    <row r="350" ht="13.5" customHeight="1" x14ac:dyDescent="0.2">
      <c r="B350" s="2947" t="s">
        <v>2490</v>
      </c>
      <c r="C350" s="2948" t="s">
        <v>2646</v>
      </c>
      <c r="D350" s="2948" t="s">
        <v>2419</v>
      </c>
      <c r="E350" s="2948" t="s">
        <v>2419</v>
      </c>
      <c r="F350" s="2961" t="s">
        <v>2645</v>
      </c>
    </row>
    <row r="351" ht="13.5" customHeight="1" x14ac:dyDescent="0.2">
      <c r="B351" s="2947" t="s">
        <v>2490</v>
      </c>
      <c r="C351" s="2948" t="s">
        <v>2567</v>
      </c>
      <c r="D351" s="2948" t="s">
        <v>2419</v>
      </c>
      <c r="E351" s="2948" t="s">
        <v>2419</v>
      </c>
      <c r="F351" s="2961" t="s">
        <v>2632</v>
      </c>
    </row>
    <row r="352" ht="13.5" customHeight="1" x14ac:dyDescent="0.2">
      <c r="B352" s="2947" t="s">
        <v>2490</v>
      </c>
      <c r="C352" s="2948" t="s">
        <v>2562</v>
      </c>
      <c r="D352" s="2948" t="s">
        <v>2419</v>
      </c>
      <c r="E352" s="2948" t="s">
        <v>157</v>
      </c>
      <c r="F352" s="2961" t="s">
        <v>2419</v>
      </c>
    </row>
    <row r="353" ht="13.5" customHeight="1" x14ac:dyDescent="0.2">
      <c r="B353" s="2947" t="s">
        <v>2490</v>
      </c>
      <c r="C353" s="2948" t="s">
        <v>2634</v>
      </c>
      <c r="D353" s="2948" t="s">
        <v>2419</v>
      </c>
      <c r="E353" s="2948" t="s">
        <v>354</v>
      </c>
      <c r="F353" s="2961" t="s">
        <v>2419</v>
      </c>
    </row>
    <row r="354" ht="13.5" customHeight="1" x14ac:dyDescent="0.2">
      <c r="B354" s="2947" t="s">
        <v>2490</v>
      </c>
      <c r="C354" s="2948" t="s">
        <v>2624</v>
      </c>
      <c r="D354" s="2948" t="s">
        <v>2419</v>
      </c>
      <c r="E354" s="2948" t="s">
        <v>2581</v>
      </c>
      <c r="F354" s="2961" t="s">
        <v>2582</v>
      </c>
    </row>
    <row r="355" ht="13.5" customHeight="1" x14ac:dyDescent="0.2">
      <c r="B355" s="2947" t="s">
        <v>2490</v>
      </c>
      <c r="C355" s="2948" t="s">
        <v>2607</v>
      </c>
      <c r="D355" s="2948" t="s">
        <v>2419</v>
      </c>
      <c r="E355" s="2948" t="s">
        <v>2419</v>
      </c>
      <c r="F355" s="2961" t="s">
        <v>2638</v>
      </c>
    </row>
    <row r="356" ht="13.5" customHeight="1" x14ac:dyDescent="0.2">
      <c r="B356" s="2947" t="s">
        <v>2490</v>
      </c>
      <c r="C356" s="2948" t="s">
        <v>2646</v>
      </c>
      <c r="D356" s="2948" t="s">
        <v>2419</v>
      </c>
      <c r="E356" s="2948" t="s">
        <v>2419</v>
      </c>
      <c r="F356" s="2961" t="s">
        <v>2645</v>
      </c>
    </row>
    <row r="357" ht="13.5" customHeight="1" x14ac:dyDescent="0.2">
      <c r="B357" s="2947" t="s">
        <v>2490</v>
      </c>
      <c r="C357" s="2948" t="s">
        <v>2599</v>
      </c>
      <c r="D357" s="2948" t="s">
        <v>2419</v>
      </c>
      <c r="E357" s="2948" t="s">
        <v>2581</v>
      </c>
      <c r="F357" s="2961" t="s">
        <v>2582</v>
      </c>
    </row>
    <row r="358" ht="13.5" customHeight="1" x14ac:dyDescent="0.2">
      <c r="B358" s="2947" t="s">
        <v>2490</v>
      </c>
      <c r="C358" s="2948" t="s">
        <v>2473</v>
      </c>
      <c r="D358" s="2948" t="s">
        <v>2419</v>
      </c>
      <c r="E358" s="2948" t="s">
        <v>2419</v>
      </c>
      <c r="F358" s="2961" t="s">
        <v>2603</v>
      </c>
    </row>
    <row r="359" ht="13.5" customHeight="1" x14ac:dyDescent="0.2">
      <c r="B359" s="2947" t="s">
        <v>2490</v>
      </c>
      <c r="C359" s="2948" t="s">
        <v>2612</v>
      </c>
      <c r="D359" s="2948" t="s">
        <v>2419</v>
      </c>
      <c r="E359" s="2948" t="s">
        <v>195</v>
      </c>
      <c r="F359" s="2961" t="s">
        <v>2613</v>
      </c>
    </row>
    <row r="360" ht="13.5" customHeight="1" x14ac:dyDescent="0.2">
      <c r="B360" s="2947" t="s">
        <v>2490</v>
      </c>
      <c r="C360" s="2948" t="s">
        <v>2568</v>
      </c>
      <c r="D360" s="2948" t="s">
        <v>2419</v>
      </c>
      <c r="E360" s="2948" t="s">
        <v>2419</v>
      </c>
      <c r="F360" s="2961" t="s">
        <v>2569</v>
      </c>
    </row>
    <row r="361" ht="13.5" customHeight="1" x14ac:dyDescent="0.2">
      <c r="B361" s="2947" t="s">
        <v>2490</v>
      </c>
      <c r="C361" s="2948" t="s">
        <v>2647</v>
      </c>
      <c r="D361" s="2948" t="s">
        <v>2419</v>
      </c>
      <c r="E361" s="2948" t="s">
        <v>2419</v>
      </c>
      <c r="F361" s="2961" t="s">
        <v>2648</v>
      </c>
    </row>
    <row r="362" ht="13.5" customHeight="1" x14ac:dyDescent="0.2">
      <c r="B362" s="2947" t="s">
        <v>2490</v>
      </c>
      <c r="C362" s="2948" t="s">
        <v>2640</v>
      </c>
      <c r="D362" s="2948" t="s">
        <v>2419</v>
      </c>
      <c r="E362" s="2948" t="s">
        <v>2419</v>
      </c>
      <c r="F362" s="2961" t="s">
        <v>2649</v>
      </c>
    </row>
    <row r="363" ht="13.5" customHeight="1" x14ac:dyDescent="0.2">
      <c r="B363" s="2947" t="s">
        <v>2490</v>
      </c>
      <c r="C363" s="2948" t="s">
        <v>2621</v>
      </c>
      <c r="D363" s="2948" t="s">
        <v>2419</v>
      </c>
      <c r="E363" s="2948" t="s">
        <v>2419</v>
      </c>
      <c r="F363" s="2961" t="s">
        <v>2622</v>
      </c>
    </row>
    <row r="364" ht="13.5" customHeight="1" x14ac:dyDescent="0.2">
      <c r="B364" s="2947" t="s">
        <v>2490</v>
      </c>
      <c r="C364" s="2948" t="s">
        <v>2591</v>
      </c>
      <c r="D364" s="2948" t="s">
        <v>353</v>
      </c>
      <c r="E364" s="2948" t="s">
        <v>2581</v>
      </c>
      <c r="F364" s="2961" t="s">
        <v>2419</v>
      </c>
    </row>
    <row r="365" ht="13.5" customHeight="1" x14ac:dyDescent="0.2">
      <c r="B365" s="2947" t="s">
        <v>2490</v>
      </c>
      <c r="C365" s="2948" t="s">
        <v>2604</v>
      </c>
      <c r="D365" s="2948" t="s">
        <v>2419</v>
      </c>
      <c r="E365" s="2948" t="s">
        <v>157</v>
      </c>
      <c r="F365" s="2961" t="s">
        <v>2419</v>
      </c>
    </row>
    <row r="366" ht="13.5" customHeight="1" x14ac:dyDescent="0.2">
      <c r="B366" s="2947" t="s">
        <v>2490</v>
      </c>
      <c r="C366" s="2948" t="s">
        <v>2585</v>
      </c>
      <c r="D366" s="2948" t="s">
        <v>2419</v>
      </c>
      <c r="E366" s="2948" t="s">
        <v>2586</v>
      </c>
      <c r="F366" s="2961" t="s">
        <v>2419</v>
      </c>
    </row>
    <row r="367" ht="13.5" customHeight="1" x14ac:dyDescent="0.2">
      <c r="B367" s="2947" t="s">
        <v>2490</v>
      </c>
      <c r="C367" s="2948" t="s">
        <v>2545</v>
      </c>
      <c r="D367" s="2948" t="s">
        <v>355</v>
      </c>
      <c r="E367" s="2948" t="s">
        <v>157</v>
      </c>
      <c r="F367" s="2961" t="s">
        <v>2419</v>
      </c>
    </row>
    <row r="368" ht="13.5" customHeight="1" x14ac:dyDescent="0.2">
      <c r="B368" s="2947" t="s">
        <v>2490</v>
      </c>
      <c r="C368" s="2948" t="s">
        <v>2628</v>
      </c>
      <c r="D368" s="2948" t="s">
        <v>355</v>
      </c>
      <c r="E368" s="2948" t="s">
        <v>157</v>
      </c>
      <c r="F368" s="2961" t="s">
        <v>2419</v>
      </c>
    </row>
    <row r="369" ht="13.5" customHeight="1" x14ac:dyDescent="0.2">
      <c r="B369" s="2947" t="s">
        <v>2490</v>
      </c>
      <c r="C369" s="2948" t="s">
        <v>2647</v>
      </c>
      <c r="D369" s="2948" t="s">
        <v>2419</v>
      </c>
      <c r="E369" s="2948" t="s">
        <v>2419</v>
      </c>
      <c r="F369" s="2961" t="s">
        <v>2648</v>
      </c>
    </row>
    <row r="370" ht="13.5" customHeight="1" x14ac:dyDescent="0.2">
      <c r="B370" s="2947" t="s">
        <v>2490</v>
      </c>
      <c r="C370" s="2948" t="s">
        <v>2644</v>
      </c>
      <c r="D370" s="2948" t="s">
        <v>2419</v>
      </c>
      <c r="E370" s="2948" t="s">
        <v>2419</v>
      </c>
      <c r="F370" s="2961" t="s">
        <v>2645</v>
      </c>
    </row>
    <row r="371" ht="13.5" customHeight="1" x14ac:dyDescent="0.2">
      <c r="B371" s="2947" t="s">
        <v>2490</v>
      </c>
      <c r="C371" s="2948" t="s">
        <v>2545</v>
      </c>
      <c r="D371" s="2948" t="s">
        <v>354</v>
      </c>
      <c r="E371" s="2948" t="s">
        <v>2546</v>
      </c>
      <c r="F371" s="2961" t="s">
        <v>2419</v>
      </c>
    </row>
    <row r="372" ht="13.5" customHeight="1" x14ac:dyDescent="0.2">
      <c r="B372" s="2947" t="s">
        <v>2490</v>
      </c>
      <c r="C372" s="2948" t="s">
        <v>2574</v>
      </c>
      <c r="D372" s="2948" t="s">
        <v>2419</v>
      </c>
      <c r="E372" s="2948" t="s">
        <v>157</v>
      </c>
      <c r="F372" s="2961" t="s">
        <v>2419</v>
      </c>
    </row>
    <row r="373" ht="13.5" customHeight="1" x14ac:dyDescent="0.2">
      <c r="B373" s="2947" t="s">
        <v>2490</v>
      </c>
      <c r="C373" s="2948" t="s">
        <v>2637</v>
      </c>
      <c r="D373" s="2948" t="s">
        <v>2419</v>
      </c>
      <c r="E373" s="2948" t="s">
        <v>2419</v>
      </c>
      <c r="F373" s="2961" t="s">
        <v>2419</v>
      </c>
    </row>
    <row r="374" ht="13.5" customHeight="1" x14ac:dyDescent="0.2">
      <c r="B374" s="2947" t="s">
        <v>2490</v>
      </c>
      <c r="C374" s="2948" t="s">
        <v>2644</v>
      </c>
      <c r="D374" s="2948" t="s">
        <v>2419</v>
      </c>
      <c r="E374" s="2948" t="s">
        <v>2419</v>
      </c>
      <c r="F374" s="2961" t="s">
        <v>2645</v>
      </c>
    </row>
    <row r="375" ht="13.5" customHeight="1" x14ac:dyDescent="0.2">
      <c r="B375" s="2947" t="s">
        <v>2490</v>
      </c>
      <c r="C375" s="2948" t="s">
        <v>2591</v>
      </c>
      <c r="D375" s="2948" t="s">
        <v>192</v>
      </c>
      <c r="E375" s="2948" t="s">
        <v>2581</v>
      </c>
      <c r="F375" s="2961" t="s">
        <v>2419</v>
      </c>
    </row>
    <row r="376" ht="13.5" customHeight="1" x14ac:dyDescent="0.2">
      <c r="B376" s="2947" t="s">
        <v>2490</v>
      </c>
      <c r="C376" s="2948" t="s">
        <v>2650</v>
      </c>
      <c r="D376" s="2948" t="s">
        <v>2419</v>
      </c>
      <c r="E376" s="2948" t="s">
        <v>2419</v>
      </c>
      <c r="F376" s="2961" t="s">
        <v>2419</v>
      </c>
    </row>
    <row r="377" ht="13.5" customHeight="1" x14ac:dyDescent="0.2">
      <c r="B377" s="2947" t="s">
        <v>2490</v>
      </c>
      <c r="C377" s="2948" t="s">
        <v>2548</v>
      </c>
      <c r="D377" s="2948" t="s">
        <v>2419</v>
      </c>
      <c r="E377" s="2948" t="s">
        <v>101</v>
      </c>
      <c r="F377" s="2961" t="s">
        <v>2549</v>
      </c>
    </row>
    <row r="378" ht="13.5" customHeight="1" x14ac:dyDescent="0.2">
      <c r="B378" s="2947" t="s">
        <v>2490</v>
      </c>
      <c r="C378" s="2948" t="s">
        <v>2651</v>
      </c>
      <c r="D378" s="2948" t="s">
        <v>2419</v>
      </c>
      <c r="E378" s="2948" t="s">
        <v>2419</v>
      </c>
      <c r="F378" s="2961" t="s">
        <v>2652</v>
      </c>
    </row>
    <row r="379" ht="13.5" customHeight="1" x14ac:dyDescent="0.2">
      <c r="B379" s="2947" t="s">
        <v>2490</v>
      </c>
      <c r="C379" s="2948" t="s">
        <v>2653</v>
      </c>
      <c r="D379" s="2948" t="s">
        <v>2419</v>
      </c>
      <c r="E379" s="2948" t="s">
        <v>2419</v>
      </c>
      <c r="F379" s="2961" t="s">
        <v>2643</v>
      </c>
    </row>
    <row r="380" ht="13.5" customHeight="1" x14ac:dyDescent="0.2">
      <c r="B380" s="2947" t="s">
        <v>2490</v>
      </c>
      <c r="C380" s="2948" t="s">
        <v>2640</v>
      </c>
      <c r="D380" s="2948" t="s">
        <v>2419</v>
      </c>
      <c r="E380" s="2948" t="s">
        <v>2419</v>
      </c>
      <c r="F380" s="2961" t="s">
        <v>2649</v>
      </c>
    </row>
    <row r="381" ht="13.5" customHeight="1" x14ac:dyDescent="0.2">
      <c r="B381" s="2947" t="s">
        <v>2490</v>
      </c>
      <c r="C381" s="2948" t="s">
        <v>2646</v>
      </c>
      <c r="D381" s="2948" t="s">
        <v>2419</v>
      </c>
      <c r="E381" s="2948" t="s">
        <v>2419</v>
      </c>
      <c r="F381" s="2961" t="s">
        <v>2645</v>
      </c>
    </row>
    <row r="382" ht="13.5" customHeight="1" x14ac:dyDescent="0.2">
      <c r="B382" s="2947" t="s">
        <v>2490</v>
      </c>
      <c r="C382" s="2948" t="s">
        <v>2591</v>
      </c>
      <c r="D382" s="2948" t="s">
        <v>193</v>
      </c>
      <c r="E382" s="2948" t="s">
        <v>2581</v>
      </c>
      <c r="F382" s="2961" t="s">
        <v>2419</v>
      </c>
    </row>
    <row r="383" x14ac:dyDescent="0.2">
      <c r="B383" s="2947" t="s">
        <v>807</v>
      </c>
      <c r="C383" s="2948" t="s">
        <v>2509</v>
      </c>
      <c r="D383" s="2948" t="s">
        <v>2419</v>
      </c>
      <c r="E383" s="2948" t="s">
        <v>2419</v>
      </c>
      <c r="F383" s="2961" t="s">
        <v>2654</v>
      </c>
    </row>
    <row r="384" x14ac:dyDescent="0.2">
      <c r="B384" s="2947" t="s">
        <v>807</v>
      </c>
      <c r="C384" s="2948" t="s">
        <v>2655</v>
      </c>
      <c r="D384" s="2948" t="s">
        <v>2419</v>
      </c>
      <c r="E384" s="2948" t="s">
        <v>2419</v>
      </c>
      <c r="F384" s="2961" t="s">
        <v>2656</v>
      </c>
    </row>
    <row r="385" x14ac:dyDescent="0.2">
      <c r="B385" s="2947" t="s">
        <v>818</v>
      </c>
      <c r="C385" s="2948" t="s">
        <v>2513</v>
      </c>
      <c r="D385" s="2948" t="s">
        <v>2419</v>
      </c>
      <c r="E385" s="2948" t="s">
        <v>2419</v>
      </c>
      <c r="F385" s="2961" t="s">
        <v>2654</v>
      </c>
    </row>
    <row r="386" x14ac:dyDescent="0.2">
      <c r="B386" s="2947" t="s">
        <v>819</v>
      </c>
      <c r="C386" s="2948" t="s">
        <v>2515</v>
      </c>
      <c r="D386" s="2948" t="s">
        <v>2419</v>
      </c>
      <c r="E386" s="2948" t="s">
        <v>2419</v>
      </c>
      <c r="F386" s="2961" t="s">
        <v>2654</v>
      </c>
    </row>
    <row r="387" x14ac:dyDescent="0.2">
      <c r="B387" s="2947" t="s">
        <v>819</v>
      </c>
      <c r="C387" s="2948" t="s">
        <v>2514</v>
      </c>
      <c r="D387" s="2948" t="s">
        <v>2419</v>
      </c>
      <c r="E387" s="2948" t="s">
        <v>2419</v>
      </c>
      <c r="F387" s="2961" t="s">
        <v>2654</v>
      </c>
    </row>
    <row r="388" ht="24" customHeight="1" x14ac:dyDescent="0.2">
      <c r="B388" s="2947" t="s">
        <v>875</v>
      </c>
      <c r="C388" s="2948" t="s">
        <v>2657</v>
      </c>
      <c r="D388" s="2948" t="s">
        <v>2419</v>
      </c>
      <c r="E388" s="2948" t="s">
        <v>2419</v>
      </c>
      <c r="F388" s="2961" t="s">
        <v>2658</v>
      </c>
    </row>
    <row r="389" ht="24" customHeight="1" x14ac:dyDescent="0.2">
      <c r="B389" s="2947" t="s">
        <v>875</v>
      </c>
      <c r="C389" s="2948" t="s">
        <v>2657</v>
      </c>
      <c r="D389" s="2948" t="s">
        <v>2419</v>
      </c>
      <c r="E389" s="2948" t="s">
        <v>2419</v>
      </c>
      <c r="F389" s="2961" t="s">
        <v>2658</v>
      </c>
    </row>
    <row r="390" ht="24" customHeight="1" x14ac:dyDescent="0.2">
      <c r="B390" s="2947" t="s">
        <v>875</v>
      </c>
      <c r="C390" s="2948" t="s">
        <v>2657</v>
      </c>
      <c r="D390" s="2948" t="s">
        <v>2419</v>
      </c>
      <c r="E390" s="2948" t="s">
        <v>2419</v>
      </c>
      <c r="F390" s="2961" t="s">
        <v>2658</v>
      </c>
    </row>
    <row r="391" x14ac:dyDescent="0.2">
      <c r="B391" s="2947" t="s">
        <v>2517</v>
      </c>
      <c r="C391" s="2948" t="s">
        <v>2659</v>
      </c>
      <c r="D391" s="2948" t="s">
        <v>2419</v>
      </c>
      <c r="E391" s="2948" t="s">
        <v>2419</v>
      </c>
      <c r="F391" s="2961" t="s">
        <v>2660</v>
      </c>
    </row>
    <row r="392" x14ac:dyDescent="0.2">
      <c r="B392" s="2947" t="s">
        <v>2517</v>
      </c>
      <c r="C392" s="2948" t="s">
        <v>2661</v>
      </c>
      <c r="D392" s="2948" t="s">
        <v>2419</v>
      </c>
      <c r="E392" s="2948" t="s">
        <v>2419</v>
      </c>
      <c r="F392" s="2961" t="s">
        <v>2662</v>
      </c>
    </row>
    <row r="393" x14ac:dyDescent="0.2">
      <c r="B393" s="2947" t="s">
        <v>2517</v>
      </c>
      <c r="C393" s="2948" t="s">
        <v>2663</v>
      </c>
      <c r="D393" s="2948" t="s">
        <v>2419</v>
      </c>
      <c r="E393" s="2948" t="s">
        <v>2419</v>
      </c>
      <c r="F393" s="2961" t="s">
        <v>2660</v>
      </c>
    </row>
    <row r="394" x14ac:dyDescent="0.2">
      <c r="B394" s="2947" t="s">
        <v>2520</v>
      </c>
      <c r="C394" s="2948" t="s">
        <v>2664</v>
      </c>
      <c r="D394" s="2948" t="s">
        <v>2419</v>
      </c>
      <c r="E394" s="2948" t="s">
        <v>2419</v>
      </c>
      <c r="F394" s="2961" t="s">
        <v>2662</v>
      </c>
    </row>
    <row r="395" x14ac:dyDescent="0.2">
      <c r="B395" s="2947" t="s">
        <v>2520</v>
      </c>
      <c r="C395" s="2948" t="s">
        <v>2665</v>
      </c>
      <c r="D395" s="2948" t="s">
        <v>2419</v>
      </c>
      <c r="E395" s="2948" t="s">
        <v>2419</v>
      </c>
      <c r="F395" s="2961" t="s">
        <v>2660</v>
      </c>
    </row>
    <row r="396" x14ac:dyDescent="0.2">
      <c r="B396" s="2947" t="s">
        <v>2523</v>
      </c>
      <c r="C396" s="2948" t="s">
        <v>2666</v>
      </c>
      <c r="D396" s="2948" t="s">
        <v>2419</v>
      </c>
      <c r="E396" s="2948" t="s">
        <v>2419</v>
      </c>
      <c r="F396" s="2961" t="s">
        <v>2660</v>
      </c>
    </row>
    <row r="397" x14ac:dyDescent="0.2">
      <c r="B397" s="2947" t="s">
        <v>2667</v>
      </c>
      <c r="C397" s="2948" t="s">
        <v>2668</v>
      </c>
      <c r="D397" s="2948" t="s">
        <v>2419</v>
      </c>
      <c r="E397" s="2948" t="s">
        <v>2419</v>
      </c>
      <c r="F397" s="2961" t="s">
        <v>2662</v>
      </c>
    </row>
    <row r="398" x14ac:dyDescent="0.2">
      <c r="B398" s="2947" t="s">
        <v>2667</v>
      </c>
      <c r="C398" s="2948" t="s">
        <v>2669</v>
      </c>
      <c r="D398" s="2948" t="s">
        <v>2419</v>
      </c>
      <c r="E398" s="2948" t="s">
        <v>2419</v>
      </c>
      <c r="F398" s="2961" t="s">
        <v>2660</v>
      </c>
    </row>
    <row r="399" ht="24" customHeight="1" x14ac:dyDescent="0.2">
      <c r="B399" s="2947" t="s">
        <v>885</v>
      </c>
      <c r="C399" s="2948" t="s">
        <v>2670</v>
      </c>
      <c r="D399" s="2948" t="s">
        <v>2419</v>
      </c>
      <c r="E399" s="2948" t="s">
        <v>2419</v>
      </c>
      <c r="F399" s="2961" t="s">
        <v>2671</v>
      </c>
    </row>
    <row r="400" ht="24" customHeight="1" x14ac:dyDescent="0.2">
      <c r="B400" s="2947" t="s">
        <v>885</v>
      </c>
      <c r="C400" s="2948" t="s">
        <v>2672</v>
      </c>
      <c r="D400" s="2948" t="s">
        <v>2419</v>
      </c>
      <c r="E400" s="2948" t="s">
        <v>2419</v>
      </c>
      <c r="F400" s="2961" t="s">
        <v>2671</v>
      </c>
    </row>
    <row r="401" x14ac:dyDescent="0.2">
      <c r="B401" s="2947" t="s">
        <v>887</v>
      </c>
      <c r="C401" s="2948" t="s">
        <v>2531</v>
      </c>
      <c r="D401" s="2948" t="s">
        <v>2419</v>
      </c>
      <c r="E401" s="2948" t="s">
        <v>2419</v>
      </c>
      <c r="F401" s="2961" t="s">
        <v>2654</v>
      </c>
    </row>
    <row r="402" ht="14.1" customHeight="1" x14ac:dyDescent="0.2">
      <c r="B402" s="503" t="s">
        <v>2673</v>
      </c>
      <c r="C402" s="98"/>
      <c r="D402" s="98"/>
      <c r="E402" s="98"/>
      <c r="F402" s="98"/>
    </row>
    <row r="403" ht="14.1" customHeight="1" x14ac:dyDescent="0.2">
      <c r="B403" s="206" t="s">
        <v>2674</v>
      </c>
      <c r="C403" s="2962"/>
      <c r="D403" s="2962"/>
      <c r="E403" s="2962"/>
      <c r="F403" s="2962"/>
    </row>
    <row r="404" ht="14.1" customHeight="1" x14ac:dyDescent="0.2">
      <c r="B404" s="206" t="s">
        <v>2675</v>
      </c>
      <c r="C404" s="2962"/>
      <c r="D404" s="2962"/>
      <c r="E404" s="2962"/>
      <c r="F404" s="2962"/>
    </row>
    <row r="405" ht="14.1" customHeight="1" x14ac:dyDescent="0.2">
      <c r="B405" s="206" t="s">
        <v>2676</v>
      </c>
      <c r="C405" s="1461"/>
      <c r="D405" s="1461"/>
      <c r="E405" s="2962"/>
      <c r="F405" s="2962"/>
    </row>
    <row r="406" ht="14.1" customHeight="1" x14ac:dyDescent="0.2">
      <c r="B406" s="2962"/>
      <c r="C406" s="2962"/>
      <c r="D406" s="2962"/>
      <c r="E406" s="2962"/>
      <c r="F406" s="2962"/>
    </row>
    <row r="407" ht="14.1" customHeight="1" x14ac:dyDescent="0.2">
      <c r="B407" s="143" t="s">
        <v>135</v>
      </c>
      <c r="C407" s="2963"/>
      <c r="D407" s="2963"/>
      <c r="E407" s="2963"/>
      <c r="F407" s="2963"/>
    </row>
    <row r="408" ht="14.1" customHeight="1" x14ac:dyDescent="0.2">
      <c r="B408" s="504"/>
    </row>
    <row r="409" ht="14.1" customHeight="1" x14ac:dyDescent="0.2">
      <c r="B409" s="2679" t="s">
        <v>1893</v>
      </c>
      <c r="C409" s="2680"/>
      <c r="D409" s="2680"/>
      <c r="E409" s="2680"/>
      <c r="F409" s="2681"/>
    </row>
    <row r="410" ht="14.1" customHeight="1" x14ac:dyDescent="0.2">
      <c r="B410" s="2682" t="s">
        <v>2677</v>
      </c>
      <c r="C410" s="2644"/>
      <c r="D410" s="2644"/>
      <c r="E410" s="2644"/>
      <c r="F410" s="2645"/>
    </row>
    <row r="411" ht="14.1" customHeight="1" x14ac:dyDescent="0.2">
      <c r="B411" s="2685" t="s">
        <v>2678</v>
      </c>
      <c r="C411" s="2647"/>
      <c r="D411" s="2647"/>
      <c r="E411" s="2647"/>
      <c r="F411" s="2648"/>
    </row>
    <row r="412" ht="18" customHeight="1" x14ac:dyDescent="0.2">
      <c r="B412" s="2688"/>
      <c r="C412" s="2689"/>
      <c r="D412" s="2689"/>
      <c r="E412" s="2689"/>
      <c r="F412" s="2690"/>
    </row>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c r="D425" s="1838"/>
      <c r="F425" s="2964"/>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2679</v>
      </c>
      <c r="F1" s="100" t="s">
        <v>62</v>
      </c>
    </row>
    <row r="2" ht="18.95" customHeight="1" x14ac:dyDescent="0.2">
      <c r="B2" s="5" t="s">
        <v>2680</v>
      </c>
      <c r="F2" s="100" t="s">
        <v>64</v>
      </c>
    </row>
    <row r="3" ht="18.95" customHeight="1" x14ac:dyDescent="0.2">
      <c r="B3" s="5" t="s">
        <v>2681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47"/>
    </row>
    <row r="8" ht="60" customHeight="1" x14ac:dyDescent="0.2">
      <c r="B8" s="2965" t="s">
        <v>67</v>
      </c>
      <c r="C8" s="2966" t="s">
        <v>2682</v>
      </c>
      <c r="D8" s="2966" t="s">
        <v>2683</v>
      </c>
      <c r="E8" s="2967" t="s">
        <v>62</v>
      </c>
      <c r="F8" s="2968" t="s">
        <v>2684</v>
      </c>
    </row>
    <row r="9" ht="18" customHeight="1" x14ac:dyDescent="0.25">
      <c r="A9" s="558" t="s">
        <v>521</v>
      </c>
      <c r="B9" s="2969"/>
      <c r="C9" s="2970" t="s">
        <v>2685</v>
      </c>
      <c r="D9" s="2970"/>
      <c r="E9" s="2971" t="s">
        <v>2419</v>
      </c>
      <c r="F9" s="2972" t="s">
        <v>927</v>
      </c>
    </row>
    <row r="10" ht="18" customHeight="1" x14ac:dyDescent="0.25">
      <c r="B10" s="2973" t="s">
        <v>2686</v>
      </c>
      <c r="C10" s="2974"/>
      <c r="D10" s="2974"/>
      <c r="E10" s="2974">
        <v>1190330.3094002896</v>
      </c>
      <c r="F10" s="2975" t="s">
        <v>2359</v>
      </c>
    </row>
    <row r="11" ht="18" customHeight="1" x14ac:dyDescent="0.2">
      <c r="B11" s="2448" t="s">
        <v>2038</v>
      </c>
      <c r="C11" s="2976"/>
      <c r="D11" s="2976"/>
      <c r="E11" s="2976">
        <v>1090892.3830796469</v>
      </c>
      <c r="F11" s="2977" t="s">
        <v>2359</v>
      </c>
    </row>
    <row r="12" ht="18" customHeight="1" x14ac:dyDescent="0.2">
      <c r="B12" s="2413" t="s">
        <v>2039</v>
      </c>
      <c r="C12" s="2978"/>
      <c r="D12" s="2978"/>
      <c r="E12" s="2978">
        <v>1084904.213997749</v>
      </c>
      <c r="F12" s="2979" t="s">
        <v>2359</v>
      </c>
    </row>
    <row r="13" ht="18" customHeight="1" x14ac:dyDescent="0.2">
      <c r="B13" s="2418" t="s">
        <v>2040</v>
      </c>
      <c r="C13" s="2978"/>
      <c r="D13" s="2978"/>
      <c r="E13" s="2978">
        <v>369458.75166586007</v>
      </c>
      <c r="F13" s="2979" t="s">
        <v>2359</v>
      </c>
    </row>
    <row r="14" ht="18" customHeight="1" x14ac:dyDescent="0.2">
      <c r="B14" s="2418" t="s">
        <v>2687</v>
      </c>
      <c r="C14" s="2978"/>
      <c r="D14" s="2978"/>
      <c r="E14" s="2978">
        <v>350537.844881243</v>
      </c>
      <c r="F14" s="2979" t="s">
        <v>2359</v>
      </c>
    </row>
    <row r="15" ht="18" customHeight="1" x14ac:dyDescent="0.2">
      <c r="B15" s="2418" t="s">
        <v>2042</v>
      </c>
      <c r="C15" s="2978"/>
      <c r="D15" s="2978"/>
      <c r="E15" s="2978">
        <v>205859.2252354998</v>
      </c>
      <c r="F15" s="2979" t="s">
        <v>2359</v>
      </c>
    </row>
    <row r="16" ht="18" customHeight="1" x14ac:dyDescent="0.2">
      <c r="B16" s="2418" t="s">
        <v>2043</v>
      </c>
      <c r="C16" s="2978"/>
      <c r="D16" s="2978"/>
      <c r="E16" s="2978">
        <v>159048.39221514596</v>
      </c>
      <c r="F16" s="2979" t="s">
        <v>2359</v>
      </c>
    </row>
    <row r="17" ht="18" customHeight="1" x14ac:dyDescent="0.2">
      <c r="B17" s="2418" t="s">
        <v>2044</v>
      </c>
      <c r="C17" s="2978"/>
      <c r="D17" s="2978"/>
      <c r="E17" s="2978" t="s">
        <v>99</v>
      </c>
      <c r="F17" s="2979" t="s">
        <v>2359</v>
      </c>
    </row>
    <row r="18" ht="18" customHeight="1" x14ac:dyDescent="0.2">
      <c r="B18" s="2413" t="s">
        <v>107</v>
      </c>
      <c r="C18" s="2978"/>
      <c r="D18" s="2978"/>
      <c r="E18" s="2978">
        <v>5988.169081897975</v>
      </c>
      <c r="F18" s="2979" t="s">
        <v>2359</v>
      </c>
    </row>
    <row r="19" ht="18" customHeight="1" x14ac:dyDescent="0.2">
      <c r="B19" s="2418" t="s">
        <v>2045</v>
      </c>
      <c r="C19" s="2978"/>
      <c r="D19" s="2978"/>
      <c r="E19" s="2978">
        <v>5489.744740732936</v>
      </c>
      <c r="F19" s="2979" t="s">
        <v>2359</v>
      </c>
    </row>
    <row r="20" ht="18" customHeight="1" x14ac:dyDescent="0.2">
      <c r="B20" s="2418" t="s">
        <v>2046</v>
      </c>
      <c r="C20" s="2978"/>
      <c r="D20" s="2978"/>
      <c r="E20" s="2978">
        <v>498.4243411650394</v>
      </c>
      <c r="F20" s="2979" t="s">
        <v>2359</v>
      </c>
    </row>
    <row r="21" ht="18" customHeight="1" x14ac:dyDescent="0.25">
      <c r="B21" s="2980" t="s">
        <v>2047</v>
      </c>
      <c r="C21" s="2981"/>
      <c r="D21" s="2981"/>
      <c r="E21" s="2981" t="s">
        <v>108</v>
      </c>
      <c r="F21" s="2982" t="s">
        <v>2359</v>
      </c>
    </row>
    <row r="22" ht="18" customHeight="1" x14ac:dyDescent="0.2">
      <c r="B22" s="2545" t="s">
        <v>2048</v>
      </c>
      <c r="C22" s="2983"/>
      <c r="D22" s="2983"/>
      <c r="E22" s="2983">
        <v>107413.7423386506</v>
      </c>
      <c r="F22" s="2984" t="s">
        <v>2359</v>
      </c>
    </row>
    <row r="23" ht="18" customHeight="1" x14ac:dyDescent="0.2">
      <c r="B23" s="2413" t="s">
        <v>2049</v>
      </c>
      <c r="C23" s="2978"/>
      <c r="D23" s="2978"/>
      <c r="E23" s="2978">
        <v>48713.79995155714</v>
      </c>
      <c r="F23" s="2979" t="s">
        <v>2359</v>
      </c>
    </row>
    <row r="24" ht="18" customHeight="1" x14ac:dyDescent="0.2">
      <c r="B24" s="2413" t="s">
        <v>874</v>
      </c>
      <c r="C24" s="2978"/>
      <c r="D24" s="2978"/>
      <c r="E24" s="2978">
        <v>31873.880010657726</v>
      </c>
      <c r="F24" s="2979" t="s">
        <v>2359</v>
      </c>
    </row>
    <row r="25" ht="18" customHeight="1" x14ac:dyDescent="0.2">
      <c r="B25" s="2413" t="s">
        <v>635</v>
      </c>
      <c r="C25" s="2978"/>
      <c r="D25" s="2978"/>
      <c r="E25" s="2978">
        <v>7770.249451284033</v>
      </c>
      <c r="F25" s="2979" t="s">
        <v>2359</v>
      </c>
    </row>
    <row r="26" ht="18" customHeight="1" x14ac:dyDescent="0.2">
      <c r="B26" s="2413" t="s">
        <v>2050</v>
      </c>
      <c r="C26" s="2978"/>
      <c r="D26" s="2978"/>
      <c r="E26" s="2978">
        <v>2245.6814106802035</v>
      </c>
      <c r="F26" s="2979" t="s">
        <v>2359</v>
      </c>
    </row>
    <row r="27" ht="18" customHeight="1" x14ac:dyDescent="0.2">
      <c r="B27" s="2413" t="s">
        <v>2051</v>
      </c>
      <c r="C27" s="2978"/>
      <c r="D27" s="2978"/>
      <c r="E27" s="2978">
        <v>2349.078660933516</v>
      </c>
      <c r="F27" s="2979" t="s">
        <v>2359</v>
      </c>
    </row>
    <row r="28" ht="18" customHeight="1" x14ac:dyDescent="0.2">
      <c r="B28" s="2413" t="s">
        <v>2052</v>
      </c>
      <c r="C28" s="2978"/>
      <c r="D28" s="2978"/>
      <c r="E28" s="2978">
        <v>4229.583156293009</v>
      </c>
      <c r="F28" s="2979" t="s">
        <v>2359</v>
      </c>
    </row>
    <row r="29" ht="18" customHeight="1" x14ac:dyDescent="0.2">
      <c r="B29" s="2413" t="s">
        <v>660</v>
      </c>
      <c r="C29" s="2978"/>
      <c r="D29" s="2978"/>
      <c r="E29" s="2978">
        <v>9351.131946219723</v>
      </c>
      <c r="F29" s="2979" t="s">
        <v>2359</v>
      </c>
    </row>
    <row r="30" ht="18" customHeight="1" x14ac:dyDescent="0.25">
      <c r="B30" s="2441" t="s">
        <v>2688</v>
      </c>
      <c r="C30" s="2985"/>
      <c r="D30" s="2985"/>
      <c r="E30" s="2985">
        <v>880.337751025236</v>
      </c>
      <c r="F30" s="2986" t="s">
        <v>2359</v>
      </c>
    </row>
    <row r="31" ht="18" customHeight="1" x14ac:dyDescent="0.2">
      <c r="B31" s="2987" t="s">
        <v>2054</v>
      </c>
      <c r="C31" s="2976"/>
      <c r="D31" s="2976"/>
      <c r="E31" s="2976">
        <v>39293.04054182689</v>
      </c>
      <c r="F31" s="2977" t="s">
        <v>2359</v>
      </c>
    </row>
    <row r="32" ht="18" customHeight="1" x14ac:dyDescent="0.2">
      <c r="B32" s="2456" t="s">
        <v>2055</v>
      </c>
      <c r="C32" s="2978"/>
      <c r="D32" s="2978"/>
      <c r="E32" s="2978">
        <v>10563.042180227103</v>
      </c>
      <c r="F32" s="2979" t="s">
        <v>2359</v>
      </c>
    </row>
    <row r="33" ht="18" customHeight="1" x14ac:dyDescent="0.2">
      <c r="B33" s="2456" t="s">
        <v>2056</v>
      </c>
      <c r="C33" s="2978"/>
      <c r="D33" s="2978"/>
      <c r="E33" s="2978">
        <v>7653.153969044825</v>
      </c>
      <c r="F33" s="2979" t="s">
        <v>2359</v>
      </c>
    </row>
    <row r="34" ht="18" customHeight="1" x14ac:dyDescent="0.2">
      <c r="B34" s="2456" t="s">
        <v>2057</v>
      </c>
      <c r="C34" s="2978"/>
      <c r="D34" s="2978"/>
      <c r="E34" s="2978">
        <v>13584.7643669571</v>
      </c>
      <c r="F34" s="2979" t="s">
        <v>2359</v>
      </c>
    </row>
    <row r="35" ht="18" customHeight="1" x14ac:dyDescent="0.2">
      <c r="B35" s="2456" t="s">
        <v>2058</v>
      </c>
      <c r="C35" s="2978"/>
      <c r="D35" s="2978"/>
      <c r="E35" s="2978">
        <v>6659.388423136565</v>
      </c>
      <c r="F35" s="2979" t="s">
        <v>2359</v>
      </c>
    </row>
    <row r="36" ht="18" customHeight="1" x14ac:dyDescent="0.2">
      <c r="B36" s="2456" t="s">
        <v>2059</v>
      </c>
      <c r="C36" s="2978"/>
      <c r="D36" s="2978"/>
      <c r="E36" s="2978" t="s">
        <v>99</v>
      </c>
      <c r="F36" s="2979" t="s">
        <v>2359</v>
      </c>
    </row>
    <row r="37" ht="18" customHeight="1" x14ac:dyDescent="0.2">
      <c r="B37" s="2456" t="s">
        <v>2060</v>
      </c>
      <c r="C37" s="2978"/>
      <c r="D37" s="2978"/>
      <c r="E37" s="2978">
        <v>100.67897008987308</v>
      </c>
      <c r="F37" s="2979" t="s">
        <v>2359</v>
      </c>
    </row>
    <row r="38" ht="18" customHeight="1" x14ac:dyDescent="0.2">
      <c r="B38" s="2461" t="s">
        <v>1006</v>
      </c>
      <c r="C38" s="2981"/>
      <c r="D38" s="2981"/>
      <c r="E38" s="2981">
        <v>550.2392037999999</v>
      </c>
      <c r="F38" s="2982" t="s">
        <v>2359</v>
      </c>
    </row>
    <row r="39" ht="18" customHeight="1" x14ac:dyDescent="0.2">
      <c r="B39" s="2461" t="s">
        <v>1007</v>
      </c>
      <c r="C39" s="2981"/>
      <c r="D39" s="2981"/>
      <c r="E39" s="2981">
        <v>181.77342857142855</v>
      </c>
      <c r="F39" s="2982" t="s">
        <v>2359</v>
      </c>
    </row>
    <row r="40" ht="18" customHeight="1" x14ac:dyDescent="0.2">
      <c r="B40" s="2461" t="s">
        <v>2061</v>
      </c>
      <c r="C40" s="2981"/>
      <c r="D40" s="2981"/>
      <c r="E40" s="2981" t="s">
        <v>99</v>
      </c>
      <c r="F40" s="2982" t="s">
        <v>2359</v>
      </c>
    </row>
    <row r="41" ht="18" customHeight="1" x14ac:dyDescent="0.25">
      <c r="B41" s="2464" t="s">
        <v>2062</v>
      </c>
      <c r="C41" s="2981"/>
      <c r="D41" s="2981"/>
      <c r="E41" s="2981" t="s">
        <v>99</v>
      </c>
      <c r="F41" s="2982" t="s">
        <v>2359</v>
      </c>
    </row>
    <row r="42" ht="18" customHeight="1" x14ac:dyDescent="0.2">
      <c r="B42" s="2987" t="s">
        <v>2689</v>
      </c>
      <c r="C42" s="2983"/>
      <c r="D42" s="2983"/>
      <c r="E42" s="2983">
        <v>-76646.19587715699</v>
      </c>
      <c r="F42" s="2984" t="s">
        <v>2359</v>
      </c>
    </row>
    <row r="43" ht="18" customHeight="1" x14ac:dyDescent="0.2">
      <c r="B43" s="2456" t="s">
        <v>1353</v>
      </c>
      <c r="C43" s="2978"/>
      <c r="D43" s="2978"/>
      <c r="E43" s="2978">
        <v>-97440.96357673944</v>
      </c>
      <c r="F43" s="2979" t="s">
        <v>2359</v>
      </c>
    </row>
    <row r="44" ht="18" customHeight="1" x14ac:dyDescent="0.2">
      <c r="B44" s="2456" t="s">
        <v>1356</v>
      </c>
      <c r="C44" s="2978"/>
      <c r="D44" s="2978"/>
      <c r="E44" s="2978">
        <v>7381.95604152902</v>
      </c>
      <c r="F44" s="2979" t="s">
        <v>2359</v>
      </c>
    </row>
    <row r="45" ht="18" customHeight="1" x14ac:dyDescent="0.2">
      <c r="B45" s="2456" t="s">
        <v>2690</v>
      </c>
      <c r="C45" s="2978"/>
      <c r="D45" s="2978"/>
      <c r="E45" s="2978">
        <v>1024.6760298998513</v>
      </c>
      <c r="F45" s="2979" t="s">
        <v>2359</v>
      </c>
    </row>
    <row r="46" ht="18" customHeight="1" x14ac:dyDescent="0.2">
      <c r="B46" s="2456" t="s">
        <v>2107</v>
      </c>
      <c r="C46" s="2978"/>
      <c r="D46" s="2978"/>
      <c r="E46" s="2978">
        <v>-450.34726496650904</v>
      </c>
      <c r="F46" s="2979" t="s">
        <v>2359</v>
      </c>
    </row>
    <row r="47" ht="18" customHeight="1" x14ac:dyDescent="0.2">
      <c r="B47" s="2456" t="s">
        <v>1365</v>
      </c>
      <c r="C47" s="2978"/>
      <c r="D47" s="2978"/>
      <c r="E47" s="2978">
        <v>10892.575503183494</v>
      </c>
      <c r="F47" s="2979" t="s">
        <v>2359</v>
      </c>
    </row>
    <row r="48" ht="18" customHeight="1" x14ac:dyDescent="0.2">
      <c r="B48" s="2456" t="s">
        <v>2109</v>
      </c>
      <c r="C48" s="2978"/>
      <c r="D48" s="2978"/>
      <c r="E48" s="2978">
        <v>2349.4694397182284</v>
      </c>
      <c r="F48" s="2979" t="s">
        <v>2359</v>
      </c>
    </row>
    <row r="49" ht="18" customHeight="1" x14ac:dyDescent="0.2">
      <c r="B49" s="2456" t="s">
        <v>2110</v>
      </c>
      <c r="C49" s="2981"/>
      <c r="D49" s="2981"/>
      <c r="E49" s="2981">
        <v>-403.5620497816575</v>
      </c>
      <c r="F49" s="2982" t="s">
        <v>2359</v>
      </c>
    </row>
    <row r="50" ht="18" customHeight="1" x14ac:dyDescent="0.25">
      <c r="B50" s="2464" t="s">
        <v>2691</v>
      </c>
      <c r="C50" s="2985"/>
      <c r="D50" s="2985"/>
      <c r="E50" s="2985" t="s">
        <v>99</v>
      </c>
      <c r="F50" s="2986" t="s">
        <v>2359</v>
      </c>
    </row>
    <row r="51" ht="18" customHeight="1" x14ac:dyDescent="0.2">
      <c r="B51" s="2987" t="s">
        <v>2072</v>
      </c>
      <c r="C51" s="2976"/>
      <c r="D51" s="2976"/>
      <c r="E51" s="2976">
        <v>29377.33931732211</v>
      </c>
      <c r="F51" s="2977" t="s">
        <v>2359</v>
      </c>
    </row>
    <row r="52" ht="18" customHeight="1" x14ac:dyDescent="0.2">
      <c r="B52" s="2456" t="s">
        <v>2692</v>
      </c>
      <c r="C52" s="2978"/>
      <c r="D52" s="2978"/>
      <c r="E52" s="2978">
        <v>11168.987512390582</v>
      </c>
      <c r="F52" s="2979" t="s">
        <v>2359</v>
      </c>
    </row>
    <row r="53" ht="18" customHeight="1" x14ac:dyDescent="0.2">
      <c r="B53" s="2456" t="s">
        <v>2113</v>
      </c>
      <c r="C53" s="2978"/>
      <c r="D53" s="2978"/>
      <c r="E53" s="2978">
        <v>221.2259795090693</v>
      </c>
      <c r="F53" s="2979" t="s">
        <v>2359</v>
      </c>
    </row>
    <row r="54" ht="18" customHeight="1" x14ac:dyDescent="0.2">
      <c r="B54" s="2456" t="s">
        <v>2114</v>
      </c>
      <c r="C54" s="2978"/>
      <c r="D54" s="2978"/>
      <c r="E54" s="2978">
        <v>11866.994578466778</v>
      </c>
      <c r="F54" s="2979" t="s">
        <v>2359</v>
      </c>
    </row>
    <row r="55" ht="18" customHeight="1" x14ac:dyDescent="0.2">
      <c r="B55" s="2456" t="s">
        <v>2076</v>
      </c>
      <c r="C55" s="2978"/>
      <c r="D55" s="2978"/>
      <c r="E55" s="2978">
        <v>5417.300976962762</v>
      </c>
      <c r="F55" s="2979" t="s">
        <v>2359</v>
      </c>
    </row>
    <row r="56" ht="18" customHeight="1" x14ac:dyDescent="0.25">
      <c r="B56" s="2461" t="s">
        <v>2693</v>
      </c>
      <c r="C56" s="2981"/>
      <c r="D56" s="2981"/>
      <c r="E56" s="2981">
        <v>702.8302699929168</v>
      </c>
      <c r="F56" s="2982" t="s">
        <v>2359</v>
      </c>
    </row>
    <row r="57" ht="18" customHeight="1" x14ac:dyDescent="0.25">
      <c r="B57" s="2988" t="s">
        <v>2174</v>
      </c>
      <c r="C57" s="2989"/>
      <c r="D57" s="2989"/>
      <c r="E57" s="2989" t="s">
        <v>616</v>
      </c>
      <c r="F57" s="2990" t="s">
        <v>2359</v>
      </c>
    </row>
    <row r="58" ht="18" customHeight="1" x14ac:dyDescent="0.25">
      <c r="B58" s="2991"/>
      <c r="C58" s="2992"/>
      <c r="D58" s="2992"/>
      <c r="E58" s="2992"/>
      <c r="F58" s="2992"/>
    </row>
    <row r="59" ht="18" customHeight="1" x14ac:dyDescent="0.2">
      <c r="B59" s="2993" t="s">
        <v>2694</v>
      </c>
      <c r="C59" s="2994"/>
      <c r="D59" s="2995"/>
      <c r="E59" s="2995"/>
      <c r="F59" s="2996"/>
    </row>
    <row r="60" ht="18" customHeight="1" x14ac:dyDescent="0.2">
      <c r="B60" s="2500" t="s">
        <v>124</v>
      </c>
      <c r="C60" s="2978"/>
      <c r="D60" s="2978"/>
      <c r="E60" s="2978">
        <v>30921.199279790006</v>
      </c>
      <c r="F60" s="2979" t="s">
        <v>2359</v>
      </c>
    </row>
    <row r="61" ht="18" customHeight="1" x14ac:dyDescent="0.2">
      <c r="B61" s="2418" t="s">
        <v>125</v>
      </c>
      <c r="C61" s="2978"/>
      <c r="D61" s="2978"/>
      <c r="E61" s="2978">
        <v>13290.850109814339</v>
      </c>
      <c r="F61" s="2979" t="s">
        <v>2359</v>
      </c>
    </row>
    <row r="62" ht="18" customHeight="1" x14ac:dyDescent="0.2">
      <c r="B62" s="2418" t="s">
        <v>2080</v>
      </c>
      <c r="C62" s="2978"/>
      <c r="D62" s="2978"/>
      <c r="E62" s="2978">
        <v>17630.34916997567</v>
      </c>
      <c r="F62" s="2979" t="s">
        <v>2359</v>
      </c>
    </row>
    <row r="63" ht="18" customHeight="1" x14ac:dyDescent="0.2">
      <c r="B63" s="2500" t="s">
        <v>127</v>
      </c>
      <c r="C63" s="2978"/>
      <c r="D63" s="2978"/>
      <c r="E63" s="2978" t="s">
        <v>99</v>
      </c>
      <c r="F63" s="2979" t="s">
        <v>2359</v>
      </c>
    </row>
    <row r="64" ht="18" customHeight="1" x14ac:dyDescent="0.2">
      <c r="B64" s="2500" t="s">
        <v>128</v>
      </c>
      <c r="C64" s="2978"/>
      <c r="D64" s="2978"/>
      <c r="E64" s="2978">
        <v>35572.07099200924</v>
      </c>
      <c r="F64" s="2979" t="s">
        <v>2359</v>
      </c>
    </row>
    <row r="65" ht="18" customHeight="1" x14ac:dyDescent="0.2">
      <c r="B65" s="2500" t="s">
        <v>2081</v>
      </c>
      <c r="C65" s="2978"/>
      <c r="D65" s="2978"/>
      <c r="E65" s="2978" t="s">
        <v>99</v>
      </c>
      <c r="F65" s="2979" t="s">
        <v>2359</v>
      </c>
    </row>
    <row r="66" ht="18" customHeight="1" x14ac:dyDescent="0.2">
      <c r="B66" s="2501" t="s">
        <v>2082</v>
      </c>
      <c r="C66" s="2981"/>
      <c r="D66" s="2981"/>
      <c r="E66" s="2981" t="s">
        <v>94</v>
      </c>
      <c r="F66" s="2982" t="s">
        <v>2359</v>
      </c>
    </row>
    <row r="67" ht="18" customHeight="1" x14ac:dyDescent="0.25">
      <c r="B67" s="2997" t="s">
        <v>2119</v>
      </c>
      <c r="C67" s="2985"/>
      <c r="D67" s="2985"/>
      <c r="E67" s="2985">
        <v>3471.984421878496</v>
      </c>
      <c r="F67" s="2986" t="s">
        <v>2359</v>
      </c>
    </row>
    <row r="68" ht="18" customHeight="1" x14ac:dyDescent="0.25">
      <c r="C68" s="2555"/>
      <c r="D68" s="2555"/>
      <c r="E68" s="2555"/>
      <c r="F68" s="2555"/>
    </row>
    <row r="69" ht="18" customHeight="1" x14ac:dyDescent="0.25">
      <c r="B69" s="2568" t="s">
        <v>2695</v>
      </c>
      <c r="C69" s="2998"/>
      <c r="D69" s="2998"/>
      <c r="E69" s="2998">
        <v>5489.892250272999</v>
      </c>
      <c r="F69" s="2999" t="s">
        <v>2359</v>
      </c>
    </row>
    <row r="70" ht="18" customHeight="1" x14ac:dyDescent="0.25">
      <c r="B70" s="3000"/>
      <c r="C70" s="2992"/>
      <c r="D70" s="2992"/>
      <c r="E70" s="2992"/>
      <c r="F70" s="2992"/>
    </row>
    <row r="71" ht="18" customHeight="1" x14ac:dyDescent="0.2">
      <c r="B71" s="2545" t="s">
        <v>2696</v>
      </c>
      <c r="C71" s="3001"/>
      <c r="D71" s="3001"/>
      <c r="E71" s="3001">
        <v>1266976.5052774465</v>
      </c>
      <c r="F71" s="3002" t="s">
        <v>2359</v>
      </c>
    </row>
    <row r="72" ht="18" customHeight="1" x14ac:dyDescent="0.2">
      <c r="B72" s="3003" t="s">
        <v>2697</v>
      </c>
      <c r="C72" s="2978"/>
      <c r="D72" s="2978"/>
      <c r="E72" s="2978">
        <v>1190330.3094002896</v>
      </c>
      <c r="F72" s="2979" t="s">
        <v>2359</v>
      </c>
    </row>
    <row r="73" ht="18" customHeight="1" x14ac:dyDescent="0.2">
      <c r="B73" s="3003" t="s">
        <v>2123</v>
      </c>
      <c r="C73" s="2978"/>
      <c r="D73" s="2978"/>
      <c r="E73" s="2978">
        <v>1272466.3975277194</v>
      </c>
      <c r="F73" s="2979" t="s">
        <v>2359</v>
      </c>
    </row>
    <row r="74" ht="18" customHeight="1" x14ac:dyDescent="0.25">
      <c r="B74" s="3004" t="s">
        <v>2698</v>
      </c>
      <c r="C74" s="2985"/>
      <c r="D74" s="2985"/>
      <c r="E74" s="2985">
        <v>1195820.2016505625</v>
      </c>
      <c r="F74" s="2986" t="s">
        <v>2359</v>
      </c>
    </row>
    <row r="75" ht="14.1" customHeight="1" x14ac:dyDescent="0.2">
      <c r="B75" s="143" t="s">
        <v>135</v>
      </c>
      <c r="C75" s="3005"/>
      <c r="D75" s="3005"/>
    </row>
    <row r="76" ht="14.1" customHeight="1" x14ac:dyDescent="0.2">
      <c r="B76" s="143" t="s">
        <v>2699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2679</v>
      </c>
      <c r="C1" s="167"/>
      <c r="D1" s="167"/>
      <c r="E1" s="167"/>
      <c r="F1" s="100" t="s">
        <v>62</v>
      </c>
    </row>
    <row r="2" ht="18.95" customHeight="1" x14ac:dyDescent="0.2">
      <c r="B2" s="5" t="s">
        <v>2700</v>
      </c>
      <c r="C2" s="167"/>
      <c r="D2" s="167"/>
      <c r="E2" s="167"/>
      <c r="F2" s="100" t="s">
        <v>64</v>
      </c>
    </row>
    <row r="3" ht="18.95" customHeight="1" x14ac:dyDescent="0.2">
      <c r="B3" s="5" t="s">
        <v>2701</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2.75" customHeight="1" x14ac:dyDescent="0.25">
      <c r="B7" s="6" t="s">
        <v>66</v>
      </c>
      <c r="C7" s="167"/>
      <c r="D7" s="167"/>
      <c r="E7" s="167"/>
      <c r="F7" s="167"/>
    </row>
    <row r="8" ht="60" customHeight="1" x14ac:dyDescent="0.2">
      <c r="B8" s="3006" t="s">
        <v>67</v>
      </c>
      <c r="C8" s="2966" t="s">
        <v>2682</v>
      </c>
      <c r="D8" s="2966" t="s">
        <v>2683</v>
      </c>
      <c r="E8" s="2967" t="s">
        <v>62</v>
      </c>
      <c r="F8" s="2968" t="s">
        <v>2684</v>
      </c>
      <c r="G8" s="2801"/>
    </row>
    <row r="9" ht="18" customHeight="1" x14ac:dyDescent="0.25">
      <c r="B9" s="3007"/>
      <c r="C9" s="2970" t="s">
        <v>76</v>
      </c>
      <c r="D9" s="2970"/>
      <c r="E9" s="2971" t="s">
        <v>2419</v>
      </c>
      <c r="F9" s="2972" t="s">
        <v>927</v>
      </c>
      <c r="G9" s="2801"/>
    </row>
    <row r="10" ht="18" customHeight="1" x14ac:dyDescent="0.2">
      <c r="B10" s="2987" t="s">
        <v>2038</v>
      </c>
      <c r="C10" s="2976"/>
      <c r="D10" s="2976"/>
      <c r="E10" s="2976">
        <v>1077678.7004528341</v>
      </c>
      <c r="F10" s="2977" t="s">
        <v>2359</v>
      </c>
      <c r="G10" s="2801"/>
    </row>
    <row r="11" ht="18" customHeight="1" x14ac:dyDescent="0.2">
      <c r="B11" s="2413" t="s">
        <v>2039</v>
      </c>
      <c r="C11" s="2978"/>
      <c r="D11" s="2978"/>
      <c r="E11" s="2978">
        <v>1077475.9775980052</v>
      </c>
      <c r="F11" s="2979" t="s">
        <v>2359</v>
      </c>
      <c r="G11" s="2801"/>
    </row>
    <row r="12" ht="18" customHeight="1" x14ac:dyDescent="0.2">
      <c r="B12" s="2418" t="s">
        <v>2040</v>
      </c>
      <c r="C12" s="2978"/>
      <c r="D12" s="2978"/>
      <c r="E12" s="2978">
        <v>368153.30267823965</v>
      </c>
      <c r="F12" s="2979" t="s">
        <v>2359</v>
      </c>
      <c r="G12" s="2801"/>
    </row>
    <row r="13" ht="18" customHeight="1" x14ac:dyDescent="0.2">
      <c r="B13" s="2418" t="s">
        <v>2687</v>
      </c>
      <c r="C13" s="2978"/>
      <c r="D13" s="2978"/>
      <c r="E13" s="2978">
        <v>349014.52006586024</v>
      </c>
      <c r="F13" s="2979" t="s">
        <v>2359</v>
      </c>
      <c r="G13" s="2801"/>
    </row>
    <row r="14" ht="18" customHeight="1" x14ac:dyDescent="0.2">
      <c r="B14" s="2418" t="s">
        <v>2042</v>
      </c>
      <c r="C14" s="2978"/>
      <c r="D14" s="2978"/>
      <c r="E14" s="2978">
        <v>202140.11534103067</v>
      </c>
      <c r="F14" s="2979" t="s">
        <v>2359</v>
      </c>
      <c r="G14" s="2801"/>
    </row>
    <row r="15" ht="18" customHeight="1" x14ac:dyDescent="0.2">
      <c r="B15" s="2418" t="s">
        <v>2043</v>
      </c>
      <c r="C15" s="2978"/>
      <c r="D15" s="2978"/>
      <c r="E15" s="2978">
        <v>158168.03951287465</v>
      </c>
      <c r="F15" s="2979" t="s">
        <v>2359</v>
      </c>
      <c r="G15" s="2801"/>
    </row>
    <row r="16" ht="18" customHeight="1" x14ac:dyDescent="0.2">
      <c r="B16" s="2418" t="s">
        <v>2044</v>
      </c>
      <c r="C16" s="2978"/>
      <c r="D16" s="2978"/>
      <c r="E16" s="2978" t="s">
        <v>99</v>
      </c>
      <c r="F16" s="2979" t="s">
        <v>2359</v>
      </c>
      <c r="G16" s="2801"/>
    </row>
    <row r="17" ht="18" customHeight="1" x14ac:dyDescent="0.2">
      <c r="B17" s="2413" t="s">
        <v>107</v>
      </c>
      <c r="C17" s="2978"/>
      <c r="D17" s="2978"/>
      <c r="E17" s="2978">
        <v>202.7228548288224</v>
      </c>
      <c r="F17" s="2979" t="s">
        <v>2359</v>
      </c>
      <c r="G17" s="2801"/>
    </row>
    <row r="18" ht="18" customHeight="1" x14ac:dyDescent="0.2">
      <c r="B18" s="2418" t="s">
        <v>2045</v>
      </c>
      <c r="C18" s="2978"/>
      <c r="D18" s="2978"/>
      <c r="E18" s="2978">
        <v>5.897463896236578</v>
      </c>
      <c r="F18" s="2979" t="s">
        <v>2359</v>
      </c>
      <c r="G18" s="2801"/>
    </row>
    <row r="19" ht="18" customHeight="1" x14ac:dyDescent="0.2">
      <c r="B19" s="2418" t="s">
        <v>2046</v>
      </c>
      <c r="C19" s="2978"/>
      <c r="D19" s="2978"/>
      <c r="E19" s="2978">
        <v>196.8253909325858</v>
      </c>
      <c r="F19" s="2979" t="s">
        <v>2359</v>
      </c>
      <c r="G19" s="2801"/>
    </row>
    <row r="20" ht="18" customHeight="1" x14ac:dyDescent="0.25">
      <c r="B20" s="2427" t="s">
        <v>2047</v>
      </c>
      <c r="C20" s="2981"/>
      <c r="D20" s="2981"/>
      <c r="E20" s="2981" t="s">
        <v>108</v>
      </c>
      <c r="F20" s="2982" t="s">
        <v>2359</v>
      </c>
      <c r="G20" s="2801"/>
    </row>
    <row r="21" ht="18" customHeight="1" x14ac:dyDescent="0.2">
      <c r="B21" s="2430" t="s">
        <v>2048</v>
      </c>
      <c r="C21" s="2983"/>
      <c r="D21" s="2983"/>
      <c r="E21" s="2983">
        <v>65178.26664349189</v>
      </c>
      <c r="F21" s="2984" t="s">
        <v>2359</v>
      </c>
      <c r="G21" s="2801"/>
    </row>
    <row r="22" ht="18" customHeight="1" x14ac:dyDescent="0.2">
      <c r="B22" s="2413" t="s">
        <v>2049</v>
      </c>
      <c r="C22" s="2978"/>
      <c r="D22" s="2978"/>
      <c r="E22" s="2978">
        <v>48713.79995155714</v>
      </c>
      <c r="F22" s="2979" t="s">
        <v>2359</v>
      </c>
      <c r="G22" s="2801"/>
    </row>
    <row r="23" ht="18" customHeight="1" x14ac:dyDescent="0.2">
      <c r="B23" s="2413" t="s">
        <v>874</v>
      </c>
      <c r="C23" s="2978"/>
      <c r="D23" s="2978"/>
      <c r="E23" s="2978">
        <v>6046.532139456686</v>
      </c>
      <c r="F23" s="2979" t="s">
        <v>2359</v>
      </c>
      <c r="G23" s="2801"/>
    </row>
    <row r="24" ht="18" customHeight="1" x14ac:dyDescent="0.2">
      <c r="B24" s="2413" t="s">
        <v>635</v>
      </c>
      <c r="C24" s="2978"/>
      <c r="D24" s="2978"/>
      <c r="E24" s="2978">
        <v>7291.915390772615</v>
      </c>
      <c r="F24" s="2979" t="s">
        <v>2359</v>
      </c>
      <c r="G24" s="2801"/>
    </row>
    <row r="25" ht="18" customHeight="1" x14ac:dyDescent="0.2">
      <c r="B25" s="2413" t="s">
        <v>2050</v>
      </c>
      <c r="C25" s="2978"/>
      <c r="D25" s="2978"/>
      <c r="E25" s="2978">
        <v>2245.6814106802035</v>
      </c>
      <c r="F25" s="2979" t="s">
        <v>2359</v>
      </c>
      <c r="G25" s="2801"/>
    </row>
    <row r="26" ht="18" customHeight="1" x14ac:dyDescent="0.2">
      <c r="B26" s="2413" t="s">
        <v>2051</v>
      </c>
      <c r="C26" s="939"/>
      <c r="D26" s="939"/>
      <c r="E26" s="939"/>
      <c r="F26" s="1302"/>
      <c r="G26" s="2801"/>
    </row>
    <row r="27" ht="18" customHeight="1" x14ac:dyDescent="0.2">
      <c r="B27" s="2413" t="s">
        <v>2052</v>
      </c>
      <c r="C27" s="939"/>
      <c r="D27" s="939"/>
      <c r="E27" s="939"/>
      <c r="F27" s="1302"/>
      <c r="G27" s="2801"/>
    </row>
    <row r="28" ht="18" customHeight="1" x14ac:dyDescent="0.2">
      <c r="B28" s="2413" t="s">
        <v>660</v>
      </c>
      <c r="C28" s="2978"/>
      <c r="D28" s="2978"/>
      <c r="E28" s="2978" t="s">
        <v>298</v>
      </c>
      <c r="F28" s="2979" t="s">
        <v>2359</v>
      </c>
      <c r="G28" s="2801"/>
    </row>
    <row r="29" ht="18" customHeight="1" x14ac:dyDescent="0.25">
      <c r="B29" s="2441" t="s">
        <v>2688</v>
      </c>
      <c r="C29" s="2985"/>
      <c r="D29" s="2985"/>
      <c r="E29" s="2985">
        <v>880.337751025236</v>
      </c>
      <c r="F29" s="2986" t="s">
        <v>2359</v>
      </c>
      <c r="G29" s="2801"/>
    </row>
    <row r="30" ht="18" customHeight="1" x14ac:dyDescent="0.2">
      <c r="B30" s="3008" t="s">
        <v>2054</v>
      </c>
      <c r="C30" s="2976"/>
      <c r="D30" s="2976"/>
      <c r="E30" s="2976">
        <v>732.0126323714285</v>
      </c>
      <c r="F30" s="2977" t="s">
        <v>2359</v>
      </c>
      <c r="G30" s="2801"/>
    </row>
    <row r="31" ht="18" customHeight="1" x14ac:dyDescent="0.2">
      <c r="B31" s="2456" t="s">
        <v>2055</v>
      </c>
      <c r="C31" s="939"/>
      <c r="D31" s="939"/>
      <c r="E31" s="939"/>
      <c r="F31" s="1302"/>
      <c r="G31" s="2801"/>
    </row>
    <row r="32" ht="18" customHeight="1" x14ac:dyDescent="0.2">
      <c r="B32" s="2456" t="s">
        <v>2056</v>
      </c>
      <c r="C32" s="939"/>
      <c r="D32" s="939"/>
      <c r="E32" s="939"/>
      <c r="F32" s="1302"/>
      <c r="G32" s="2801"/>
    </row>
    <row r="33" ht="18" customHeight="1" x14ac:dyDescent="0.2">
      <c r="B33" s="2456" t="s">
        <v>2057</v>
      </c>
      <c r="C33" s="939"/>
      <c r="D33" s="939"/>
      <c r="E33" s="939"/>
      <c r="F33" s="1302"/>
      <c r="G33" s="2801"/>
    </row>
    <row r="34" ht="18" customHeight="1" x14ac:dyDescent="0.2">
      <c r="B34" s="2456" t="s">
        <v>2058</v>
      </c>
      <c r="C34" s="939"/>
      <c r="D34" s="939"/>
      <c r="E34" s="939"/>
      <c r="F34" s="1302"/>
      <c r="G34" s="2801"/>
    </row>
    <row r="35" ht="18" customHeight="1" x14ac:dyDescent="0.2">
      <c r="B35" s="2456" t="s">
        <v>2059</v>
      </c>
      <c r="C35" s="939"/>
      <c r="D35" s="939"/>
      <c r="E35" s="939"/>
      <c r="F35" s="1302"/>
      <c r="G35" s="2801"/>
    </row>
    <row r="36" ht="18" customHeight="1" x14ac:dyDescent="0.2">
      <c r="B36" s="2456" t="s">
        <v>2060</v>
      </c>
      <c r="C36" s="939"/>
      <c r="D36" s="939"/>
      <c r="E36" s="939"/>
      <c r="F36" s="1302"/>
      <c r="G36" s="2801"/>
    </row>
    <row r="37" ht="18" customHeight="1" x14ac:dyDescent="0.2">
      <c r="B37" s="2461" t="s">
        <v>1006</v>
      </c>
      <c r="C37" s="2981"/>
      <c r="D37" s="2981"/>
      <c r="E37" s="2981">
        <v>550.2392037999999</v>
      </c>
      <c r="F37" s="2982" t="s">
        <v>2359</v>
      </c>
      <c r="G37" s="2801"/>
    </row>
    <row r="38" ht="18" customHeight="1" x14ac:dyDescent="0.2">
      <c r="B38" s="2461" t="s">
        <v>1007</v>
      </c>
      <c r="C38" s="2981"/>
      <c r="D38" s="2981"/>
      <c r="E38" s="2981">
        <v>181.77342857142855</v>
      </c>
      <c r="F38" s="2982" t="s">
        <v>2359</v>
      </c>
      <c r="G38" s="2801"/>
    </row>
    <row r="39" ht="18" customHeight="1" x14ac:dyDescent="0.2">
      <c r="B39" s="2461" t="s">
        <v>2061</v>
      </c>
      <c r="C39" s="2981"/>
      <c r="D39" s="2981"/>
      <c r="E39" s="2981" t="s">
        <v>99</v>
      </c>
      <c r="F39" s="2982" t="s">
        <v>2359</v>
      </c>
      <c r="G39" s="2801"/>
    </row>
    <row r="40" ht="18" customHeight="1" x14ac:dyDescent="0.25">
      <c r="B40" s="2464" t="s">
        <v>2062</v>
      </c>
      <c r="C40" s="2981"/>
      <c r="D40" s="2981"/>
      <c r="E40" s="2981" t="s">
        <v>99</v>
      </c>
      <c r="F40" s="2982" t="s">
        <v>2359</v>
      </c>
      <c r="G40" s="2801"/>
    </row>
    <row r="41" ht="18" customHeight="1" x14ac:dyDescent="0.2">
      <c r="B41" s="3009" t="s">
        <v>2702</v>
      </c>
      <c r="C41" s="2983"/>
      <c r="D41" s="2983"/>
      <c r="E41" s="2983">
        <v>-77633.93554909945</v>
      </c>
      <c r="F41" s="2984" t="s">
        <v>2359</v>
      </c>
      <c r="G41" s="2801"/>
    </row>
    <row r="42" ht="18" customHeight="1" x14ac:dyDescent="0.2">
      <c r="B42" s="2456" t="s">
        <v>1353</v>
      </c>
      <c r="C42" s="2978"/>
      <c r="D42" s="2978"/>
      <c r="E42" s="2978">
        <v>-97557.36850917975</v>
      </c>
      <c r="F42" s="2979" t="s">
        <v>2359</v>
      </c>
      <c r="G42" s="2801"/>
    </row>
    <row r="43" ht="18" customHeight="1" x14ac:dyDescent="0.2">
      <c r="B43" s="2456" t="s">
        <v>1356</v>
      </c>
      <c r="C43" s="2978"/>
      <c r="D43" s="2978"/>
      <c r="E43" s="2978">
        <v>7286.893229409482</v>
      </c>
      <c r="F43" s="2979" t="s">
        <v>2359</v>
      </c>
      <c r="G43" s="2801"/>
    </row>
    <row r="44" ht="18" customHeight="1" x14ac:dyDescent="0.2">
      <c r="B44" s="2456" t="s">
        <v>2690</v>
      </c>
      <c r="C44" s="2978"/>
      <c r="D44" s="2978"/>
      <c r="E44" s="2978">
        <v>994.4716856871635</v>
      </c>
      <c r="F44" s="2979" t="s">
        <v>2359</v>
      </c>
      <c r="G44" s="2801"/>
    </row>
    <row r="45" ht="18" customHeight="1" x14ac:dyDescent="0.2">
      <c r="B45" s="2456" t="s">
        <v>2107</v>
      </c>
      <c r="C45" s="2978"/>
      <c r="D45" s="2978"/>
      <c r="E45" s="2978">
        <v>-450.34726496650904</v>
      </c>
      <c r="F45" s="2979" t="s">
        <v>2359</v>
      </c>
      <c r="G45" s="2801"/>
    </row>
    <row r="46" ht="18" customHeight="1" x14ac:dyDescent="0.2">
      <c r="B46" s="2456" t="s">
        <v>1365</v>
      </c>
      <c r="C46" s="2978"/>
      <c r="D46" s="2978"/>
      <c r="E46" s="2978">
        <v>10248.705625625167</v>
      </c>
      <c r="F46" s="2979" t="s">
        <v>2359</v>
      </c>
      <c r="G46" s="2801"/>
    </row>
    <row r="47" ht="18" customHeight="1" x14ac:dyDescent="0.2">
      <c r="B47" s="2456" t="s">
        <v>2109</v>
      </c>
      <c r="C47" s="2978"/>
      <c r="D47" s="2978"/>
      <c r="E47" s="2978">
        <v>2247.271734106644</v>
      </c>
      <c r="F47" s="2979" t="s">
        <v>2359</v>
      </c>
      <c r="G47" s="2801"/>
    </row>
    <row r="48" ht="18" customHeight="1" x14ac:dyDescent="0.2">
      <c r="B48" s="2456" t="s">
        <v>2110</v>
      </c>
      <c r="C48" s="2981"/>
      <c r="D48" s="2981"/>
      <c r="E48" s="2981">
        <v>-403.5620497816575</v>
      </c>
      <c r="F48" s="2982" t="s">
        <v>2359</v>
      </c>
      <c r="G48" s="2801"/>
    </row>
    <row r="49" ht="18" customHeight="1" x14ac:dyDescent="0.25">
      <c r="B49" s="2464" t="s">
        <v>2691</v>
      </c>
      <c r="C49" s="2985"/>
      <c r="D49" s="2985"/>
      <c r="E49" s="2985" t="s">
        <v>99</v>
      </c>
      <c r="F49" s="2986" t="s">
        <v>2359</v>
      </c>
      <c r="G49" s="2801"/>
    </row>
    <row r="50" ht="18" customHeight="1" x14ac:dyDescent="0.2">
      <c r="B50" s="2987" t="s">
        <v>2072</v>
      </c>
      <c r="C50" s="2976"/>
      <c r="D50" s="2976"/>
      <c r="E50" s="2976">
        <v>11264.322842898604</v>
      </c>
      <c r="F50" s="2977" t="s">
        <v>2359</v>
      </c>
      <c r="G50" s="2801"/>
    </row>
    <row r="51" ht="18" customHeight="1" x14ac:dyDescent="0.2">
      <c r="B51" s="2456" t="s">
        <v>2692</v>
      </c>
      <c r="C51" s="939"/>
      <c r="D51" s="939"/>
      <c r="E51" s="939"/>
      <c r="F51" s="1302"/>
      <c r="G51" s="2801"/>
    </row>
    <row r="52" ht="18" customHeight="1" x14ac:dyDescent="0.2">
      <c r="B52" s="2456" t="s">
        <v>2113</v>
      </c>
      <c r="C52" s="939"/>
      <c r="D52" s="939"/>
      <c r="E52" s="939"/>
      <c r="F52" s="1302"/>
      <c r="G52" s="2801"/>
    </row>
    <row r="53" ht="18" customHeight="1" x14ac:dyDescent="0.2">
      <c r="B53" s="2456" t="s">
        <v>2114</v>
      </c>
      <c r="C53" s="2978"/>
      <c r="D53" s="2978"/>
      <c r="E53" s="2978">
        <v>10561.492572905687</v>
      </c>
      <c r="F53" s="2979" t="s">
        <v>2359</v>
      </c>
      <c r="G53" s="2801"/>
    </row>
    <row r="54" ht="18" customHeight="1" x14ac:dyDescent="0.2">
      <c r="B54" s="2456" t="s">
        <v>2076</v>
      </c>
      <c r="C54" s="939"/>
      <c r="D54" s="939"/>
      <c r="E54" s="939"/>
      <c r="F54" s="1302"/>
      <c r="G54" s="2801"/>
    </row>
    <row r="55" ht="18" customHeight="1" x14ac:dyDescent="0.25">
      <c r="B55" s="2461" t="s">
        <v>2693</v>
      </c>
      <c r="C55" s="2981"/>
      <c r="D55" s="2981"/>
      <c r="E55" s="2981">
        <v>702.8302699929168</v>
      </c>
      <c r="F55" s="2982" t="s">
        <v>2359</v>
      </c>
      <c r="G55" s="2801"/>
    </row>
    <row r="56" ht="18" customHeight="1" x14ac:dyDescent="0.25">
      <c r="B56" s="2988" t="s">
        <v>2703</v>
      </c>
      <c r="C56" s="2989"/>
      <c r="D56" s="2989"/>
      <c r="E56" s="2989" t="s">
        <v>298</v>
      </c>
      <c r="F56" s="2990" t="s">
        <v>2359</v>
      </c>
      <c r="G56" s="2801"/>
    </row>
    <row r="57" ht="18" customHeight="1" x14ac:dyDescent="0.25">
      <c r="B57" s="2991"/>
      <c r="C57" s="2992"/>
      <c r="D57" s="2992"/>
      <c r="E57" s="2992"/>
      <c r="F57" s="2992"/>
      <c r="G57" s="135"/>
    </row>
    <row r="58" ht="18" customHeight="1" x14ac:dyDescent="0.2">
      <c r="B58" s="2545" t="s">
        <v>2694</v>
      </c>
      <c r="C58" s="964"/>
      <c r="D58" s="964"/>
      <c r="E58" s="964"/>
      <c r="F58" s="3010"/>
      <c r="G58" s="2801"/>
    </row>
    <row r="59" ht="18" customHeight="1" x14ac:dyDescent="0.2">
      <c r="B59" s="2500" t="s">
        <v>124</v>
      </c>
      <c r="C59" s="2978"/>
      <c r="D59" s="2978"/>
      <c r="E59" s="2978">
        <v>30648.252929418522</v>
      </c>
      <c r="F59" s="2979" t="s">
        <v>2359</v>
      </c>
      <c r="G59" s="2801"/>
    </row>
    <row r="60" ht="18" customHeight="1" x14ac:dyDescent="0.2">
      <c r="B60" s="2418" t="s">
        <v>125</v>
      </c>
      <c r="C60" s="2978"/>
      <c r="D60" s="2978"/>
      <c r="E60" s="2978">
        <v>13189.322255068999</v>
      </c>
      <c r="F60" s="2979" t="s">
        <v>2359</v>
      </c>
      <c r="G60" s="2801"/>
    </row>
    <row r="61" ht="18" customHeight="1" x14ac:dyDescent="0.2">
      <c r="B61" s="2418" t="s">
        <v>2080</v>
      </c>
      <c r="C61" s="2978"/>
      <c r="D61" s="2978"/>
      <c r="E61" s="2978">
        <v>17458.930674349525</v>
      </c>
      <c r="F61" s="2979" t="s">
        <v>2359</v>
      </c>
      <c r="G61" s="2801"/>
    </row>
    <row r="62" ht="18" customHeight="1" x14ac:dyDescent="0.2">
      <c r="B62" s="2500" t="s">
        <v>127</v>
      </c>
      <c r="C62" s="2978"/>
      <c r="D62" s="2978"/>
      <c r="E62" s="2978" t="s">
        <v>99</v>
      </c>
      <c r="F62" s="2979" t="s">
        <v>2359</v>
      </c>
      <c r="G62" s="2801"/>
    </row>
    <row r="63" ht="18" customHeight="1" x14ac:dyDescent="0.2">
      <c r="B63" s="2500" t="s">
        <v>128</v>
      </c>
      <c r="C63" s="2978"/>
      <c r="D63" s="2978"/>
      <c r="E63" s="2978">
        <v>35572.07099200924</v>
      </c>
      <c r="F63" s="2979" t="s">
        <v>2359</v>
      </c>
      <c r="G63" s="2801"/>
    </row>
    <row r="64" ht="18" customHeight="1" x14ac:dyDescent="0.2">
      <c r="B64" s="2500" t="s">
        <v>2081</v>
      </c>
      <c r="C64" s="2978"/>
      <c r="D64" s="2978"/>
      <c r="E64" s="2978" t="s">
        <v>99</v>
      </c>
      <c r="F64" s="2979" t="s">
        <v>2359</v>
      </c>
      <c r="G64" s="2801"/>
    </row>
    <row r="65" ht="18" customHeight="1" x14ac:dyDescent="0.2">
      <c r="B65" s="2501" t="s">
        <v>2082</v>
      </c>
      <c r="C65" s="2981"/>
      <c r="D65" s="2981"/>
      <c r="E65" s="2981" t="s">
        <v>94</v>
      </c>
      <c r="F65" s="2982" t="s">
        <v>2359</v>
      </c>
      <c r="G65" s="135"/>
    </row>
    <row r="66" ht="18" customHeight="1" x14ac:dyDescent="0.25">
      <c r="B66" s="2997" t="s">
        <v>2704</v>
      </c>
      <c r="C66" s="3011"/>
      <c r="D66" s="3011"/>
      <c r="E66" s="3011"/>
      <c r="F66" s="3012"/>
    </row>
    <row r="67" ht="18" customHeight="1" x14ac:dyDescent="0.25">
      <c r="C67" s="2555"/>
      <c r="D67" s="2555"/>
      <c r="E67" s="2555"/>
      <c r="F67" s="2555"/>
    </row>
    <row r="68" ht="18" customHeight="1" x14ac:dyDescent="0.25">
      <c r="B68" s="2568" t="s">
        <v>2705</v>
      </c>
      <c r="C68" s="2998"/>
      <c r="D68" s="2998"/>
      <c r="E68" s="2998">
        <v>5489.892250272999</v>
      </c>
      <c r="F68" s="2999" t="s">
        <v>2359</v>
      </c>
    </row>
    <row r="69" ht="18" customHeight="1" x14ac:dyDescent="0.25">
      <c r="C69" s="2555"/>
      <c r="D69" s="2555"/>
      <c r="E69" s="2555"/>
      <c r="F69" s="3013"/>
    </row>
    <row r="70" ht="18" customHeight="1" x14ac:dyDescent="0.2">
      <c r="B70" s="2545" t="s">
        <v>2706</v>
      </c>
      <c r="C70" s="3001"/>
      <c r="D70" s="3001"/>
      <c r="E70" s="3001">
        <v>1154853.3025715959</v>
      </c>
      <c r="F70" s="3002" t="s">
        <v>2359</v>
      </c>
    </row>
    <row r="71" ht="18" customHeight="1" x14ac:dyDescent="0.2">
      <c r="B71" s="3003" t="s">
        <v>2707</v>
      </c>
      <c r="C71" s="2978"/>
      <c r="D71" s="2978"/>
      <c r="E71" s="2978">
        <v>1077219.3670224964</v>
      </c>
      <c r="F71" s="2979" t="s">
        <v>2359</v>
      </c>
    </row>
    <row r="72" ht="18" customHeight="1" x14ac:dyDescent="0.2">
      <c r="B72" s="3003" t="s">
        <v>2708</v>
      </c>
      <c r="C72" s="2978"/>
      <c r="D72" s="2978"/>
      <c r="E72" s="2978">
        <v>1160343.1948218688</v>
      </c>
      <c r="F72" s="2979" t="s">
        <v>2359</v>
      </c>
    </row>
    <row r="73" ht="18" customHeight="1" x14ac:dyDescent="0.25">
      <c r="B73" s="3004" t="s">
        <v>2698</v>
      </c>
      <c r="C73" s="2985"/>
      <c r="D73" s="2985"/>
      <c r="E73" s="2985">
        <v>1082709.2592727693</v>
      </c>
      <c r="F73" s="2986" t="s">
        <v>2359</v>
      </c>
    </row>
    <row r="74" ht="14.1" customHeight="1" x14ac:dyDescent="0.2">
      <c r="B74" s="143" t="s">
        <v>135</v>
      </c>
    </row>
    <row r="75" ht="14.1" customHeight="1" x14ac:dyDescent="0.2">
      <c r="B75" s="143" t="s">
        <v>2699</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2679</v>
      </c>
      <c r="F1" s="100" t="s">
        <v>62</v>
      </c>
    </row>
    <row r="2" ht="18.95" customHeight="1" x14ac:dyDescent="0.2">
      <c r="B2" s="5" t="s">
        <v>2709</v>
      </c>
      <c r="F2" s="100" t="s">
        <v>64</v>
      </c>
    </row>
    <row r="3" ht="18.95" customHeight="1" x14ac:dyDescent="0.2">
      <c r="B3" s="5" t="s">
        <v>2710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14" t="s">
        <v>67</v>
      </c>
      <c r="C8" s="2966" t="s">
        <v>2711</v>
      </c>
      <c r="D8" s="2966" t="s">
        <v>2712</v>
      </c>
      <c r="E8" s="2967" t="s">
        <v>62</v>
      </c>
      <c r="F8" s="2968" t="s">
        <v>2684</v>
      </c>
      <c r="G8" s="2801"/>
    </row>
    <row r="9" ht="18" customHeight="1" x14ac:dyDescent="0.25">
      <c r="B9" s="3015"/>
      <c r="C9" s="2970" t="s">
        <v>76</v>
      </c>
      <c r="D9" s="2970"/>
      <c r="E9" s="2971" t="s">
        <v>2419</v>
      </c>
      <c r="F9" s="2972" t="s">
        <v>927</v>
      </c>
      <c r="G9" s="2801"/>
    </row>
    <row r="10" ht="18" customHeight="1" x14ac:dyDescent="0.2">
      <c r="B10" s="2987" t="s">
        <v>2038</v>
      </c>
      <c r="C10" s="2976"/>
      <c r="D10" s="2976"/>
      <c r="E10" s="2976">
        <v>259.5027861433124</v>
      </c>
      <c r="F10" s="2977" t="s">
        <v>2359</v>
      </c>
      <c r="G10" s="2801"/>
    </row>
    <row r="11" ht="18" customHeight="1" x14ac:dyDescent="0.2">
      <c r="B11" s="2413" t="s">
        <v>2039</v>
      </c>
      <c r="C11" s="2978"/>
      <c r="D11" s="2978"/>
      <c r="E11" s="2978">
        <v>52.9472069826098</v>
      </c>
      <c r="F11" s="2979" t="s">
        <v>2359</v>
      </c>
      <c r="G11" s="2801"/>
    </row>
    <row r="12" ht="18" customHeight="1" x14ac:dyDescent="0.2">
      <c r="B12" s="2418" t="s">
        <v>2040</v>
      </c>
      <c r="C12" s="2978"/>
      <c r="D12" s="2978"/>
      <c r="E12" s="2978">
        <v>18.373986208098632</v>
      </c>
      <c r="F12" s="2979" t="s">
        <v>2359</v>
      </c>
      <c r="G12" s="2801"/>
    </row>
    <row r="13" ht="18" customHeight="1" x14ac:dyDescent="0.2">
      <c r="B13" s="2418" t="s">
        <v>2687</v>
      </c>
      <c r="C13" s="2978"/>
      <c r="D13" s="2978"/>
      <c r="E13" s="2978">
        <v>14.39093240103674</v>
      </c>
      <c r="F13" s="2979" t="s">
        <v>2359</v>
      </c>
      <c r="G13" s="2801"/>
    </row>
    <row r="14" ht="18" customHeight="1" x14ac:dyDescent="0.2">
      <c r="B14" s="2418" t="s">
        <v>2042</v>
      </c>
      <c r="C14" s="2978"/>
      <c r="D14" s="2978"/>
      <c r="E14" s="2978">
        <v>10.636381851307458</v>
      </c>
      <c r="F14" s="2979" t="s">
        <v>2359</v>
      </c>
      <c r="G14" s="2801"/>
    </row>
    <row r="15" ht="18" customHeight="1" x14ac:dyDescent="0.2">
      <c r="B15" s="2418" t="s">
        <v>2043</v>
      </c>
      <c r="C15" s="2978"/>
      <c r="D15" s="2978"/>
      <c r="E15" s="2978">
        <v>9.54590652216697</v>
      </c>
      <c r="F15" s="2979" t="s">
        <v>2359</v>
      </c>
      <c r="G15" s="2801"/>
    </row>
    <row r="16" ht="18" customHeight="1" x14ac:dyDescent="0.2">
      <c r="B16" s="2418" t="s">
        <v>2044</v>
      </c>
      <c r="C16" s="2978"/>
      <c r="D16" s="2978"/>
      <c r="E16" s="2978" t="s">
        <v>99</v>
      </c>
      <c r="F16" s="2979" t="s">
        <v>2359</v>
      </c>
      <c r="G16" s="2801"/>
    </row>
    <row r="17" ht="18" customHeight="1" x14ac:dyDescent="0.2">
      <c r="B17" s="2413" t="s">
        <v>107</v>
      </c>
      <c r="C17" s="2978"/>
      <c r="D17" s="2978"/>
      <c r="E17" s="2978">
        <v>206.55557916070256</v>
      </c>
      <c r="F17" s="2979" t="s">
        <v>2359</v>
      </c>
      <c r="G17" s="2801"/>
    </row>
    <row r="18" ht="18" customHeight="1" x14ac:dyDescent="0.2">
      <c r="B18" s="2418" t="s">
        <v>2045</v>
      </c>
      <c r="C18" s="2978"/>
      <c r="D18" s="2978"/>
      <c r="E18" s="2978">
        <v>195.78867524416785</v>
      </c>
      <c r="F18" s="2979" t="s">
        <v>2359</v>
      </c>
      <c r="G18" s="2801"/>
    </row>
    <row r="19" ht="18" customHeight="1" x14ac:dyDescent="0.2">
      <c r="B19" s="2418" t="s">
        <v>2046</v>
      </c>
      <c r="C19" s="2978"/>
      <c r="D19" s="2978"/>
      <c r="E19" s="2978">
        <v>10.766903916534723</v>
      </c>
      <c r="F19" s="2979" t="s">
        <v>2359</v>
      </c>
      <c r="G19" s="2801"/>
    </row>
    <row r="20" ht="18" customHeight="1" x14ac:dyDescent="0.25">
      <c r="B20" s="2980" t="s">
        <v>2047</v>
      </c>
      <c r="C20" s="3016"/>
      <c r="D20" s="3016"/>
      <c r="E20" s="3016"/>
      <c r="F20" s="3017"/>
      <c r="G20" s="2801"/>
    </row>
    <row r="21" ht="18" customHeight="1" x14ac:dyDescent="0.2">
      <c r="B21" s="2545" t="s">
        <v>2048</v>
      </c>
      <c r="C21" s="2983"/>
      <c r="D21" s="2983"/>
      <c r="E21" s="2983">
        <v>2.421347558312</v>
      </c>
      <c r="F21" s="2984" t="s">
        <v>2359</v>
      </c>
      <c r="G21" s="2801"/>
    </row>
    <row r="22" ht="18" customHeight="1" x14ac:dyDescent="0.2">
      <c r="B22" s="2413" t="s">
        <v>2049</v>
      </c>
      <c r="C22" s="2978"/>
      <c r="D22" s="2978"/>
      <c r="E22" s="2978" t="s">
        <v>298</v>
      </c>
      <c r="F22" s="2979" t="s">
        <v>2359</v>
      </c>
      <c r="G22" s="2801"/>
    </row>
    <row r="23" ht="18" customHeight="1" x14ac:dyDescent="0.2">
      <c r="B23" s="2413" t="s">
        <v>874</v>
      </c>
      <c r="C23" s="2978"/>
      <c r="D23" s="2978"/>
      <c r="E23" s="2978">
        <v>1.499494625192</v>
      </c>
      <c r="F23" s="2979" t="s">
        <v>2359</v>
      </c>
      <c r="G23" s="2801"/>
    </row>
    <row r="24" ht="18" customHeight="1" x14ac:dyDescent="0.2">
      <c r="B24" s="2413" t="s">
        <v>635</v>
      </c>
      <c r="C24" s="2978"/>
      <c r="D24" s="2978"/>
      <c r="E24" s="2978">
        <v>0.9218529331199999</v>
      </c>
      <c r="F24" s="2979" t="s">
        <v>2359</v>
      </c>
      <c r="G24" s="2801"/>
    </row>
    <row r="25" ht="18" customHeight="1" x14ac:dyDescent="0.2">
      <c r="B25" s="2413" t="s">
        <v>2050</v>
      </c>
      <c r="C25" s="2978"/>
      <c r="D25" s="2978"/>
      <c r="E25" s="2978" t="s">
        <v>108</v>
      </c>
      <c r="F25" s="2979" t="s">
        <v>2359</v>
      </c>
      <c r="G25" s="2801"/>
    </row>
    <row r="26" ht="18" customHeight="1" x14ac:dyDescent="0.2">
      <c r="B26" s="2413" t="s">
        <v>2051</v>
      </c>
      <c r="C26" s="939"/>
      <c r="D26" s="939"/>
      <c r="E26" s="939"/>
      <c r="F26" s="1302"/>
      <c r="G26" s="2801"/>
    </row>
    <row r="27" ht="18" customHeight="1" x14ac:dyDescent="0.2">
      <c r="B27" s="2413" t="s">
        <v>2052</v>
      </c>
      <c r="C27" s="939"/>
      <c r="D27" s="939"/>
      <c r="E27" s="939"/>
      <c r="F27" s="1302"/>
      <c r="G27" s="2801"/>
    </row>
    <row r="28" ht="18" customHeight="1" x14ac:dyDescent="0.2">
      <c r="B28" s="2413" t="s">
        <v>660</v>
      </c>
      <c r="C28" s="2978"/>
      <c r="D28" s="2978"/>
      <c r="E28" s="2978" t="s">
        <v>298</v>
      </c>
      <c r="F28" s="2979" t="s">
        <v>2359</v>
      </c>
      <c r="G28" s="2801"/>
    </row>
    <row r="29" ht="18" customHeight="1" x14ac:dyDescent="0.25">
      <c r="B29" s="2441" t="s">
        <v>2688</v>
      </c>
      <c r="C29" s="2985"/>
      <c r="D29" s="2985"/>
      <c r="E29" s="2985" t="s">
        <v>616</v>
      </c>
      <c r="F29" s="2986" t="s">
        <v>2359</v>
      </c>
      <c r="G29" s="2801"/>
    </row>
    <row r="30" ht="18" customHeight="1" x14ac:dyDescent="0.2">
      <c r="B30" s="3008" t="s">
        <v>2054</v>
      </c>
      <c r="C30" s="2976"/>
      <c r="D30" s="2976"/>
      <c r="E30" s="2976">
        <v>1000.4271460885059</v>
      </c>
      <c r="F30" s="2977" t="s">
        <v>2359</v>
      </c>
      <c r="G30" s="2801"/>
    </row>
    <row r="31" ht="18" customHeight="1" x14ac:dyDescent="0.2">
      <c r="B31" s="2456" t="s">
        <v>2055</v>
      </c>
      <c r="C31" s="2978"/>
      <c r="D31" s="2978"/>
      <c r="E31" s="2978">
        <v>377.25150643668223</v>
      </c>
      <c r="F31" s="2979" t="s">
        <v>2359</v>
      </c>
      <c r="G31" s="2801"/>
    </row>
    <row r="32" ht="18" customHeight="1" x14ac:dyDescent="0.2">
      <c r="B32" s="2456" t="s">
        <v>2056</v>
      </c>
      <c r="C32" s="2978"/>
      <c r="D32" s="2978"/>
      <c r="E32" s="2978">
        <v>135.22203835269613</v>
      </c>
      <c r="F32" s="2979" t="s">
        <v>2359</v>
      </c>
      <c r="G32" s="2801"/>
    </row>
    <row r="33" ht="18" customHeight="1" x14ac:dyDescent="0.2">
      <c r="B33" s="2456" t="s">
        <v>2057</v>
      </c>
      <c r="C33" s="2978"/>
      <c r="D33" s="2978"/>
      <c r="E33" s="2978">
        <v>485.1701559627536</v>
      </c>
      <c r="F33" s="2979" t="s">
        <v>2359</v>
      </c>
      <c r="G33" s="2801"/>
    </row>
    <row r="34" ht="18" customHeight="1" x14ac:dyDescent="0.2">
      <c r="B34" s="2456" t="s">
        <v>2058</v>
      </c>
      <c r="C34" s="2978"/>
      <c r="D34" s="2978"/>
      <c r="E34" s="2978" t="s">
        <v>99</v>
      </c>
      <c r="F34" s="2979" t="s">
        <v>2359</v>
      </c>
      <c r="G34" s="2801"/>
    </row>
    <row r="35" ht="18" customHeight="1" x14ac:dyDescent="0.2">
      <c r="B35" s="2456" t="s">
        <v>2059</v>
      </c>
      <c r="C35" s="2978"/>
      <c r="D35" s="2978"/>
      <c r="E35" s="2978" t="s">
        <v>99</v>
      </c>
      <c r="F35" s="2979" t="s">
        <v>2359</v>
      </c>
      <c r="G35" s="2801"/>
    </row>
    <row r="36" ht="18" customHeight="1" x14ac:dyDescent="0.2">
      <c r="B36" s="2456" t="s">
        <v>2060</v>
      </c>
      <c r="C36" s="2978"/>
      <c r="D36" s="2978"/>
      <c r="E36" s="2978">
        <v>2.783445336373885</v>
      </c>
      <c r="F36" s="2979" t="s">
        <v>2359</v>
      </c>
      <c r="G36" s="2801"/>
    </row>
    <row r="37" ht="18" customHeight="1" x14ac:dyDescent="0.2">
      <c r="B37" s="2461" t="s">
        <v>1006</v>
      </c>
      <c r="C37" s="3016"/>
      <c r="D37" s="3016"/>
      <c r="E37" s="3016"/>
      <c r="F37" s="3017"/>
      <c r="G37" s="2801"/>
    </row>
    <row r="38" ht="18" customHeight="1" x14ac:dyDescent="0.2">
      <c r="B38" s="2461" t="s">
        <v>1007</v>
      </c>
      <c r="C38" s="3016"/>
      <c r="D38" s="3016"/>
      <c r="E38" s="3016"/>
      <c r="F38" s="3017"/>
      <c r="G38" s="2801"/>
    </row>
    <row r="39" ht="18" customHeight="1" x14ac:dyDescent="0.2">
      <c r="B39" s="2461" t="s">
        <v>2061</v>
      </c>
      <c r="C39" s="3016"/>
      <c r="D39" s="3016"/>
      <c r="E39" s="3016"/>
      <c r="F39" s="3017"/>
      <c r="G39" s="2801"/>
    </row>
    <row r="40" ht="18" customHeight="1" x14ac:dyDescent="0.25">
      <c r="B40" s="2464" t="s">
        <v>2062</v>
      </c>
      <c r="C40" s="2981"/>
      <c r="D40" s="2981"/>
      <c r="E40" s="2981" t="s">
        <v>99</v>
      </c>
      <c r="F40" s="2982" t="s">
        <v>2359</v>
      </c>
      <c r="G40" s="2801"/>
    </row>
    <row r="41" ht="18" customHeight="1" x14ac:dyDescent="0.2">
      <c r="B41" s="3009" t="s">
        <v>2689</v>
      </c>
      <c r="C41" s="2983"/>
      <c r="D41" s="2983"/>
      <c r="E41" s="2983">
        <v>4.168336240128969</v>
      </c>
      <c r="F41" s="2984" t="s">
        <v>2359</v>
      </c>
      <c r="G41" s="2801"/>
    </row>
    <row r="42" ht="18" customHeight="1" x14ac:dyDescent="0.2">
      <c r="B42" s="2456" t="s">
        <v>1353</v>
      </c>
      <c r="C42" s="2978"/>
      <c r="D42" s="2978"/>
      <c r="E42" s="2978">
        <v>0.40906649605489914</v>
      </c>
      <c r="F42" s="2979" t="s">
        <v>2359</v>
      </c>
      <c r="G42" s="2801"/>
    </row>
    <row r="43" ht="18" customHeight="1" x14ac:dyDescent="0.2">
      <c r="B43" s="2456" t="s">
        <v>1356</v>
      </c>
      <c r="C43" s="2978"/>
      <c r="D43" s="2978"/>
      <c r="E43" s="2978">
        <v>1.9370317055824167</v>
      </c>
      <c r="F43" s="2979" t="s">
        <v>2359</v>
      </c>
      <c r="G43" s="2801"/>
    </row>
    <row r="44" ht="18" customHeight="1" x14ac:dyDescent="0.2">
      <c r="B44" s="2456" t="s">
        <v>2690</v>
      </c>
      <c r="C44" s="2978"/>
      <c r="D44" s="2978"/>
      <c r="E44" s="2978">
        <v>0.589614231748154</v>
      </c>
      <c r="F44" s="2979" t="s">
        <v>2359</v>
      </c>
      <c r="G44" s="2801"/>
    </row>
    <row r="45" ht="18" customHeight="1" x14ac:dyDescent="0.2">
      <c r="B45" s="2456" t="s">
        <v>2107</v>
      </c>
      <c r="C45" s="2978"/>
      <c r="D45" s="2978"/>
      <c r="E45" s="2978" t="s">
        <v>490</v>
      </c>
      <c r="F45" s="2979" t="s">
        <v>2359</v>
      </c>
      <c r="G45" s="2801"/>
    </row>
    <row r="46" ht="18" customHeight="1" x14ac:dyDescent="0.2">
      <c r="B46" s="2456" t="s">
        <v>1365</v>
      </c>
      <c r="C46" s="2978"/>
      <c r="D46" s="2978"/>
      <c r="E46" s="2978">
        <v>1.2326238067434994</v>
      </c>
      <c r="F46" s="2979" t="s">
        <v>2359</v>
      </c>
      <c r="G46" s="2801"/>
    </row>
    <row r="47" ht="18" customHeight="1" x14ac:dyDescent="0.2">
      <c r="B47" s="2456" t="s">
        <v>2109</v>
      </c>
      <c r="C47" s="2978"/>
      <c r="D47" s="2978"/>
      <c r="E47" s="2978" t="s">
        <v>616</v>
      </c>
      <c r="F47" s="2979" t="s">
        <v>2359</v>
      </c>
      <c r="G47" s="2801"/>
    </row>
    <row r="48" ht="18" customHeight="1" x14ac:dyDescent="0.2">
      <c r="B48" s="2456" t="s">
        <v>2110</v>
      </c>
      <c r="C48" s="3016"/>
      <c r="D48" s="3016"/>
      <c r="E48" s="3016"/>
      <c r="F48" s="3017"/>
      <c r="G48" s="2801"/>
    </row>
    <row r="49" ht="18" customHeight="1" x14ac:dyDescent="0.25">
      <c r="B49" s="2464" t="s">
        <v>2691</v>
      </c>
      <c r="C49" s="2985"/>
      <c r="D49" s="2985"/>
      <c r="E49" s="2985" t="s">
        <v>99</v>
      </c>
      <c r="F49" s="2986" t="s">
        <v>2359</v>
      </c>
      <c r="G49" s="2801"/>
    </row>
    <row r="50" ht="18" customHeight="1" x14ac:dyDescent="0.2">
      <c r="B50" s="2987" t="s">
        <v>2072</v>
      </c>
      <c r="C50" s="2976"/>
      <c r="D50" s="2976"/>
      <c r="E50" s="2976">
        <v>519.8273435407496</v>
      </c>
      <c r="F50" s="2977" t="s">
        <v>2359</v>
      </c>
      <c r="G50" s="2801"/>
    </row>
    <row r="51" ht="18" customHeight="1" x14ac:dyDescent="0.2">
      <c r="B51" s="2456" t="s">
        <v>2692</v>
      </c>
      <c r="C51" s="2978"/>
      <c r="D51" s="2978"/>
      <c r="E51" s="2978">
        <v>398.89241115680653</v>
      </c>
      <c r="F51" s="2979" t="s">
        <v>2359</v>
      </c>
      <c r="G51" s="2801"/>
    </row>
    <row r="52" ht="18" customHeight="1" x14ac:dyDescent="0.2">
      <c r="B52" s="2456" t="s">
        <v>2113</v>
      </c>
      <c r="C52" s="2978"/>
      <c r="D52" s="2978"/>
      <c r="E52" s="2978">
        <v>2.1596948606553545</v>
      </c>
      <c r="F52" s="2979" t="s">
        <v>2359</v>
      </c>
      <c r="G52" s="2801"/>
    </row>
    <row r="53" ht="18" customHeight="1" x14ac:dyDescent="0.2">
      <c r="B53" s="2456" t="s">
        <v>2114</v>
      </c>
      <c r="C53" s="2978"/>
      <c r="D53" s="2978"/>
      <c r="E53" s="2978">
        <v>1.113404173146551</v>
      </c>
      <c r="F53" s="2979" t="s">
        <v>2359</v>
      </c>
      <c r="G53" s="2801"/>
    </row>
    <row r="54" ht="18" customHeight="1" x14ac:dyDescent="0.2">
      <c r="B54" s="2456" t="s">
        <v>2076</v>
      </c>
      <c r="C54" s="2978"/>
      <c r="D54" s="2978"/>
      <c r="E54" s="2978">
        <v>117.66183335014111</v>
      </c>
      <c r="F54" s="2979" t="s">
        <v>2359</v>
      </c>
      <c r="G54" s="2801"/>
    </row>
    <row r="55" ht="18" customHeight="1" x14ac:dyDescent="0.25">
      <c r="B55" s="2461" t="s">
        <v>2693</v>
      </c>
      <c r="C55" s="2981"/>
      <c r="D55" s="2981"/>
      <c r="E55" s="2981" t="s">
        <v>298</v>
      </c>
      <c r="F55" s="2982" t="s">
        <v>2359</v>
      </c>
      <c r="G55" s="2801"/>
    </row>
    <row r="56" ht="18" customHeight="1" x14ac:dyDescent="0.25">
      <c r="B56" s="2988" t="s">
        <v>2174</v>
      </c>
      <c r="C56" s="2989"/>
      <c r="D56" s="2989"/>
      <c r="E56" s="2989" t="s">
        <v>298</v>
      </c>
      <c r="F56" s="2990" t="s">
        <v>2359</v>
      </c>
      <c r="G56" s="2801"/>
    </row>
    <row r="57" ht="18" customHeight="1" x14ac:dyDescent="0.25">
      <c r="B57" s="3018"/>
      <c r="C57" s="3019"/>
      <c r="D57" s="3019"/>
      <c r="E57" s="3019"/>
      <c r="F57" s="3019"/>
      <c r="G57" s="135"/>
    </row>
    <row r="58" ht="18" customHeight="1" x14ac:dyDescent="0.25">
      <c r="B58" s="3006" t="s">
        <v>2713</v>
      </c>
      <c r="C58" s="3020"/>
      <c r="D58" s="3021"/>
      <c r="E58" s="3021">
        <v>1782.1786233308799</v>
      </c>
      <c r="F58" s="3022" t="s">
        <v>2359</v>
      </c>
      <c r="G58" s="2801"/>
    </row>
    <row r="59" ht="18" customHeight="1" x14ac:dyDescent="0.25">
      <c r="B59" s="3023" t="s">
        <v>2714</v>
      </c>
      <c r="C59" s="3020"/>
      <c r="D59" s="3021"/>
      <c r="E59" s="3021">
        <v>1786.346959571009</v>
      </c>
      <c r="F59" s="3022" t="s">
        <v>2359</v>
      </c>
      <c r="G59" s="2801"/>
    </row>
    <row r="60" ht="18" customHeight="1" x14ac:dyDescent="0.25">
      <c r="B60" s="3018"/>
      <c r="C60" s="3019"/>
      <c r="D60" s="3019"/>
      <c r="E60" s="3019"/>
      <c r="F60" s="3019"/>
      <c r="G60" s="135"/>
    </row>
    <row r="61" ht="18" customHeight="1" x14ac:dyDescent="0.2">
      <c r="B61" s="2993" t="s">
        <v>2694</v>
      </c>
      <c r="C61" s="964"/>
      <c r="D61" s="964"/>
      <c r="E61" s="964"/>
      <c r="F61" s="3010"/>
      <c r="G61" s="2801"/>
    </row>
    <row r="62" ht="18" customHeight="1" x14ac:dyDescent="0.2">
      <c r="B62" s="2500" t="s">
        <v>124</v>
      </c>
      <c r="C62" s="2978"/>
      <c r="D62" s="2978"/>
      <c r="E62" s="2978">
        <v>1.7461114553377721</v>
      </c>
      <c r="F62" s="2979" t="s">
        <v>2359</v>
      </c>
      <c r="G62" s="2801"/>
    </row>
    <row r="63" ht="18" customHeight="1" x14ac:dyDescent="0.2">
      <c r="B63" s="2418" t="s">
        <v>125</v>
      </c>
      <c r="C63" s="2978"/>
      <c r="D63" s="2978"/>
      <c r="E63" s="2978">
        <v>0.09331604296446712</v>
      </c>
      <c r="F63" s="2979" t="s">
        <v>2359</v>
      </c>
      <c r="G63" s="2801"/>
    </row>
    <row r="64" ht="18" customHeight="1" x14ac:dyDescent="0.2">
      <c r="B64" s="2418" t="s">
        <v>2080</v>
      </c>
      <c r="C64" s="2978"/>
      <c r="D64" s="2978"/>
      <c r="E64" s="2978">
        <v>1.652795412373305</v>
      </c>
      <c r="F64" s="2979" t="s">
        <v>2359</v>
      </c>
      <c r="G64" s="2801"/>
    </row>
    <row r="65" ht="18" customHeight="1" x14ac:dyDescent="0.2">
      <c r="B65" s="2500" t="s">
        <v>127</v>
      </c>
      <c r="C65" s="2978"/>
      <c r="D65" s="2978"/>
      <c r="E65" s="2978" t="s">
        <v>99</v>
      </c>
      <c r="F65" s="2979" t="s">
        <v>2359</v>
      </c>
      <c r="G65" s="2801"/>
    </row>
    <row r="66" ht="18" customHeight="1" x14ac:dyDescent="0.2">
      <c r="B66" s="2500" t="s">
        <v>128</v>
      </c>
      <c r="C66" s="939"/>
      <c r="D66" s="939"/>
      <c r="E66" s="939"/>
      <c r="F66" s="1302"/>
      <c r="G66" s="2801"/>
    </row>
    <row r="67" ht="18" customHeight="1" x14ac:dyDescent="0.2">
      <c r="B67" s="2500" t="s">
        <v>2081</v>
      </c>
      <c r="C67" s="939"/>
      <c r="D67" s="939"/>
      <c r="E67" s="939"/>
      <c r="F67" s="1302"/>
      <c r="G67" s="2801"/>
    </row>
    <row r="68" ht="18" customHeight="1" x14ac:dyDescent="0.2">
      <c r="B68" s="2501" t="s">
        <v>2082</v>
      </c>
      <c r="C68" s="3016"/>
      <c r="D68" s="3016"/>
      <c r="E68" s="3016"/>
      <c r="F68" s="3017"/>
      <c r="G68" s="135"/>
    </row>
    <row r="69" ht="18" customHeight="1" x14ac:dyDescent="0.25">
      <c r="B69" s="2997" t="s">
        <v>2704</v>
      </c>
      <c r="C69" s="3011"/>
      <c r="D69" s="3011"/>
      <c r="E69" s="3011"/>
      <c r="F69" s="3012"/>
    </row>
    <row r="70" ht="18" customHeight="1" x14ac:dyDescent="0.25">
      <c r="C70" s="2555"/>
      <c r="D70" s="2555"/>
      <c r="E70" s="2555"/>
      <c r="F70" s="2555"/>
    </row>
    <row r="71" ht="18" customHeight="1" x14ac:dyDescent="0.25">
      <c r="B71" s="2568" t="s">
        <v>2715</v>
      </c>
      <c r="C71" s="3024"/>
      <c r="D71" s="3024"/>
      <c r="E71" s="3024"/>
      <c r="F71" s="3025"/>
    </row>
    <row r="72" ht="14.1" customHeight="1" x14ac:dyDescent="0.2">
      <c r="B72" s="143" t="s">
        <v>135</v>
      </c>
      <c r="F72" s="135"/>
    </row>
    <row r="73" ht="14.1" customHeight="1" x14ac:dyDescent="0.2">
      <c r="B73" s="143" t="s">
        <v>2699</v>
      </c>
      <c r="C73" s="504"/>
      <c r="D73" s="504"/>
      <c r="E73" s="504"/>
    </row>
    <row r="74" ht="12" customHeight="1" x14ac:dyDescent="0.2">
      <c r="B74" s="3005"/>
      <c r="C74" s="504"/>
      <c r="D74" s="504"/>
      <c r="E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2679</v>
      </c>
      <c r="F1" s="100" t="s">
        <v>62</v>
      </c>
    </row>
    <row r="2" ht="18.95" customHeight="1" x14ac:dyDescent="0.2">
      <c r="B2" s="5" t="s">
        <v>2716</v>
      </c>
      <c r="F2" s="100" t="s">
        <v>64</v>
      </c>
    </row>
    <row r="3" ht="18.95" customHeight="1" x14ac:dyDescent="0.2">
      <c r="B3" s="5" t="s">
        <v>2717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14" t="s">
        <v>67</v>
      </c>
      <c r="C8" s="2966" t="s">
        <v>2711</v>
      </c>
      <c r="D8" s="2966" t="s">
        <v>2712</v>
      </c>
      <c r="E8" s="2967" t="s">
        <v>62</v>
      </c>
      <c r="F8" s="2968" t="s">
        <v>2684</v>
      </c>
      <c r="G8" s="2801"/>
    </row>
    <row r="9" ht="18" customHeight="1" x14ac:dyDescent="0.25">
      <c r="B9" s="3026"/>
      <c r="C9" s="2970" t="s">
        <v>76</v>
      </c>
      <c r="D9" s="2970"/>
      <c r="E9" s="2971" t="s">
        <v>2419</v>
      </c>
      <c r="F9" s="2972" t="s">
        <v>927</v>
      </c>
      <c r="G9" s="2801"/>
    </row>
    <row r="10" ht="18" customHeight="1" x14ac:dyDescent="0.2">
      <c r="B10" s="2987" t="s">
        <v>2038</v>
      </c>
      <c r="C10" s="2976"/>
      <c r="D10" s="2976"/>
      <c r="E10" s="2976">
        <v>22.44379099924527</v>
      </c>
      <c r="F10" s="2977" t="s">
        <v>2359</v>
      </c>
      <c r="G10" s="2801"/>
    </row>
    <row r="11" ht="18" customHeight="1" x14ac:dyDescent="0.2">
      <c r="B11" s="2413" t="s">
        <v>2039</v>
      </c>
      <c r="C11" s="2978"/>
      <c r="D11" s="2978"/>
      <c r="E11" s="2978">
        <v>22.436658883888736</v>
      </c>
      <c r="F11" s="2979" t="s">
        <v>2359</v>
      </c>
      <c r="G11" s="2801"/>
    </row>
    <row r="12" ht="18" customHeight="1" x14ac:dyDescent="0.2">
      <c r="B12" s="2418" t="s">
        <v>2040</v>
      </c>
      <c r="C12" s="2978"/>
      <c r="D12" s="2978"/>
      <c r="E12" s="2978">
        <v>2.984820278466691</v>
      </c>
      <c r="F12" s="2979" t="s">
        <v>2359</v>
      </c>
      <c r="G12" s="2801"/>
    </row>
    <row r="13" ht="18" customHeight="1" x14ac:dyDescent="0.2">
      <c r="B13" s="2418" t="s">
        <v>2687</v>
      </c>
      <c r="C13" s="2978"/>
      <c r="D13" s="2978"/>
      <c r="E13" s="2978">
        <v>4.227844181712133</v>
      </c>
      <c r="F13" s="2979" t="s">
        <v>2359</v>
      </c>
      <c r="G13" s="2801"/>
    </row>
    <row r="14" ht="18" customHeight="1" x14ac:dyDescent="0.2">
      <c r="B14" s="2418" t="s">
        <v>2042</v>
      </c>
      <c r="C14" s="2978"/>
      <c r="D14" s="2978"/>
      <c r="E14" s="2978">
        <v>12.910532840122642</v>
      </c>
      <c r="F14" s="2979" t="s">
        <v>2359</v>
      </c>
      <c r="G14" s="2801"/>
    </row>
    <row r="15" ht="18" customHeight="1" x14ac:dyDescent="0.2">
      <c r="B15" s="2418" t="s">
        <v>2043</v>
      </c>
      <c r="C15" s="2978"/>
      <c r="D15" s="2978"/>
      <c r="E15" s="2978">
        <v>2.3134615835872734</v>
      </c>
      <c r="F15" s="2979" t="s">
        <v>2359</v>
      </c>
      <c r="G15" s="2801"/>
    </row>
    <row r="16" ht="18" customHeight="1" x14ac:dyDescent="0.2">
      <c r="B16" s="2418" t="s">
        <v>2044</v>
      </c>
      <c r="C16" s="2978"/>
      <c r="D16" s="2978"/>
      <c r="E16" s="2978" t="s">
        <v>99</v>
      </c>
      <c r="F16" s="2979" t="s">
        <v>2359</v>
      </c>
      <c r="G16" s="2801"/>
    </row>
    <row r="17" ht="18" customHeight="1" x14ac:dyDescent="0.2">
      <c r="B17" s="2413" t="s">
        <v>107</v>
      </c>
      <c r="C17" s="2978"/>
      <c r="D17" s="2978"/>
      <c r="E17" s="2978">
        <v>0.007132115356533156</v>
      </c>
      <c r="F17" s="2979" t="s">
        <v>2359</v>
      </c>
      <c r="G17" s="2801"/>
    </row>
    <row r="18" ht="18" customHeight="1" x14ac:dyDescent="0.2">
      <c r="B18" s="2418" t="s">
        <v>2045</v>
      </c>
      <c r="C18" s="2978"/>
      <c r="D18" s="2978"/>
      <c r="E18" s="2978">
        <v>0.006658</v>
      </c>
      <c r="F18" s="2979" t="s">
        <v>2359</v>
      </c>
      <c r="G18" s="2801"/>
    </row>
    <row r="19" ht="18" customHeight="1" x14ac:dyDescent="0.2">
      <c r="B19" s="2418" t="s">
        <v>2046</v>
      </c>
      <c r="C19" s="2978"/>
      <c r="D19" s="2978"/>
      <c r="E19" s="2978">
        <v>0.00047411535653315575</v>
      </c>
      <c r="F19" s="2979" t="s">
        <v>2359</v>
      </c>
      <c r="G19" s="2801"/>
    </row>
    <row r="20" ht="18" customHeight="1" x14ac:dyDescent="0.25">
      <c r="B20" s="2980" t="s">
        <v>2047</v>
      </c>
      <c r="C20" s="3016"/>
      <c r="D20" s="3016"/>
      <c r="E20" s="3016"/>
      <c r="F20" s="3017"/>
      <c r="G20" s="2801"/>
    </row>
    <row r="21" ht="18" customHeight="1" x14ac:dyDescent="0.2">
      <c r="B21" s="2545" t="s">
        <v>2048</v>
      </c>
      <c r="C21" s="2983"/>
      <c r="D21" s="2983"/>
      <c r="E21" s="2983">
        <v>33.220044292090336</v>
      </c>
      <c r="F21" s="2984" t="s">
        <v>2359</v>
      </c>
      <c r="G21" s="2801"/>
    </row>
    <row r="22" ht="18" customHeight="1" x14ac:dyDescent="0.2">
      <c r="B22" s="2413" t="s">
        <v>2049</v>
      </c>
      <c r="C22" s="2978"/>
      <c r="D22" s="2978"/>
      <c r="E22" s="2978" t="s">
        <v>298</v>
      </c>
      <c r="F22" s="2979" t="s">
        <v>2359</v>
      </c>
      <c r="G22" s="2801"/>
    </row>
    <row r="23" ht="18" customHeight="1" x14ac:dyDescent="0.2">
      <c r="B23" s="2413" t="s">
        <v>874</v>
      </c>
      <c r="C23" s="2978"/>
      <c r="D23" s="2978"/>
      <c r="E23" s="2978">
        <v>32.281213677230895</v>
      </c>
      <c r="F23" s="2979" t="s">
        <v>2359</v>
      </c>
      <c r="G23" s="2801"/>
    </row>
    <row r="24" ht="18" customHeight="1" x14ac:dyDescent="0.2">
      <c r="B24" s="2413" t="s">
        <v>635</v>
      </c>
      <c r="C24" s="2978"/>
      <c r="D24" s="2978"/>
      <c r="E24" s="2978" t="s">
        <v>298</v>
      </c>
      <c r="F24" s="2979" t="s">
        <v>2359</v>
      </c>
      <c r="G24" s="2801"/>
    </row>
    <row r="25" ht="18" customHeight="1" x14ac:dyDescent="0.2">
      <c r="B25" s="2413" t="s">
        <v>2050</v>
      </c>
      <c r="C25" s="2978"/>
      <c r="D25" s="2978"/>
      <c r="E25" s="2978" t="s">
        <v>108</v>
      </c>
      <c r="F25" s="2979" t="s">
        <v>2359</v>
      </c>
      <c r="G25" s="2801"/>
    </row>
    <row r="26" ht="18" customHeight="1" x14ac:dyDescent="0.2">
      <c r="B26" s="2413" t="s">
        <v>2051</v>
      </c>
      <c r="C26" s="2978"/>
      <c r="D26" s="2978"/>
      <c r="E26" s="2978">
        <v>0.012800614859447263</v>
      </c>
      <c r="F26" s="2979" t="s">
        <v>2359</v>
      </c>
      <c r="G26" s="2801"/>
    </row>
    <row r="27" ht="18" customHeight="1" x14ac:dyDescent="0.2">
      <c r="B27" s="2413" t="s">
        <v>2052</v>
      </c>
      <c r="C27" s="939"/>
      <c r="D27" s="939"/>
      <c r="E27" s="939"/>
      <c r="F27" s="1302"/>
      <c r="G27" s="2801"/>
    </row>
    <row r="28" ht="18" customHeight="1" x14ac:dyDescent="0.2">
      <c r="B28" s="2413" t="s">
        <v>660</v>
      </c>
      <c r="C28" s="2978"/>
      <c r="D28" s="2978"/>
      <c r="E28" s="2978">
        <v>0.92603</v>
      </c>
      <c r="F28" s="2979" t="s">
        <v>2359</v>
      </c>
      <c r="G28" s="2801"/>
    </row>
    <row r="29" ht="18" customHeight="1" x14ac:dyDescent="0.25">
      <c r="B29" s="2441" t="s">
        <v>2688</v>
      </c>
      <c r="C29" s="2985"/>
      <c r="D29" s="2985"/>
      <c r="E29" s="2985" t="s">
        <v>616</v>
      </c>
      <c r="F29" s="2986" t="s">
        <v>2359</v>
      </c>
      <c r="G29" s="2801"/>
    </row>
    <row r="30" ht="18" customHeight="1" x14ac:dyDescent="0.2">
      <c r="B30" s="3008" t="s">
        <v>2054</v>
      </c>
      <c r="C30" s="2976"/>
      <c r="D30" s="2976"/>
      <c r="E30" s="2976">
        <v>39.807803090480384</v>
      </c>
      <c r="F30" s="2977" t="s">
        <v>2359</v>
      </c>
      <c r="G30" s="2801"/>
    </row>
    <row r="31" ht="18" customHeight="1" x14ac:dyDescent="0.2">
      <c r="B31" s="2456" t="s">
        <v>2055</v>
      </c>
      <c r="C31" s="939"/>
      <c r="D31" s="939"/>
      <c r="E31" s="939"/>
      <c r="F31" s="1302"/>
      <c r="G31" s="2801"/>
    </row>
    <row r="32" ht="18" customHeight="1" x14ac:dyDescent="0.2">
      <c r="B32" s="2456" t="s">
        <v>2056</v>
      </c>
      <c r="C32" s="2978"/>
      <c r="D32" s="2978"/>
      <c r="E32" s="2978">
        <v>14.592214698752203</v>
      </c>
      <c r="F32" s="2979" t="s">
        <v>2359</v>
      </c>
      <c r="G32" s="2801"/>
    </row>
    <row r="33" ht="18" customHeight="1" x14ac:dyDescent="0.2">
      <c r="B33" s="2456" t="s">
        <v>2057</v>
      </c>
      <c r="C33" s="939"/>
      <c r="D33" s="939"/>
      <c r="E33" s="939"/>
      <c r="F33" s="1302"/>
      <c r="G33" s="2801"/>
    </row>
    <row r="34" ht="18" customHeight="1" x14ac:dyDescent="0.2">
      <c r="B34" s="2456" t="s">
        <v>2058</v>
      </c>
      <c r="C34" s="2978"/>
      <c r="D34" s="2978"/>
      <c r="E34" s="2978">
        <v>25.129767634477602</v>
      </c>
      <c r="F34" s="2979" t="s">
        <v>2359</v>
      </c>
      <c r="G34" s="2801"/>
    </row>
    <row r="35" ht="18" customHeight="1" x14ac:dyDescent="0.2">
      <c r="B35" s="2456" t="s">
        <v>2059</v>
      </c>
      <c r="C35" s="2978"/>
      <c r="D35" s="2978"/>
      <c r="E35" s="2978" t="s">
        <v>99</v>
      </c>
      <c r="F35" s="2979" t="s">
        <v>2359</v>
      </c>
      <c r="G35" s="2801"/>
    </row>
    <row r="36" ht="18" customHeight="1" x14ac:dyDescent="0.2">
      <c r="B36" s="2456" t="s">
        <v>2060</v>
      </c>
      <c r="C36" s="2978"/>
      <c r="D36" s="2978"/>
      <c r="E36" s="2978">
        <v>0.0858207572505822</v>
      </c>
      <c r="F36" s="2979" t="s">
        <v>2359</v>
      </c>
      <c r="G36" s="2801"/>
    </row>
    <row r="37" ht="18" customHeight="1" x14ac:dyDescent="0.2">
      <c r="B37" s="2461" t="s">
        <v>1006</v>
      </c>
      <c r="C37" s="3016"/>
      <c r="D37" s="3016"/>
      <c r="E37" s="3016"/>
      <c r="F37" s="3017"/>
      <c r="G37" s="2801"/>
    </row>
    <row r="38" ht="18" customHeight="1" x14ac:dyDescent="0.2">
      <c r="B38" s="2461" t="s">
        <v>1007</v>
      </c>
      <c r="C38" s="3016"/>
      <c r="D38" s="3016"/>
      <c r="E38" s="3016"/>
      <c r="F38" s="3017"/>
      <c r="G38" s="2801"/>
    </row>
    <row r="39" ht="18" customHeight="1" x14ac:dyDescent="0.2">
      <c r="B39" s="2461" t="s">
        <v>2061</v>
      </c>
      <c r="C39" s="3016"/>
      <c r="D39" s="3016"/>
      <c r="E39" s="3016"/>
      <c r="F39" s="3017"/>
      <c r="G39" s="2801"/>
    </row>
    <row r="40" ht="18" customHeight="1" x14ac:dyDescent="0.25">
      <c r="B40" s="2464" t="s">
        <v>2062</v>
      </c>
      <c r="C40" s="2981"/>
      <c r="D40" s="2981"/>
      <c r="E40" s="2981" t="s">
        <v>99</v>
      </c>
      <c r="F40" s="2982" t="s">
        <v>2359</v>
      </c>
      <c r="G40" s="2801"/>
    </row>
    <row r="41" ht="18" customHeight="1" x14ac:dyDescent="0.2">
      <c r="B41" s="3009" t="s">
        <v>2689</v>
      </c>
      <c r="C41" s="2983"/>
      <c r="D41" s="2983"/>
      <c r="E41" s="2983">
        <v>3.286891536674892</v>
      </c>
      <c r="F41" s="2984" t="s">
        <v>2359</v>
      </c>
      <c r="G41" s="2801"/>
    </row>
    <row r="42" ht="18" customHeight="1" x14ac:dyDescent="0.2">
      <c r="B42" s="2456" t="s">
        <v>1353</v>
      </c>
      <c r="C42" s="2978"/>
      <c r="D42" s="2978"/>
      <c r="E42" s="2978">
        <v>0.3960417756633336</v>
      </c>
      <c r="F42" s="2979" t="s">
        <v>2359</v>
      </c>
      <c r="G42" s="2801"/>
    </row>
    <row r="43" ht="18" customHeight="1" x14ac:dyDescent="0.2">
      <c r="B43" s="2456" t="s">
        <v>1356</v>
      </c>
      <c r="C43" s="2978"/>
      <c r="D43" s="2978"/>
      <c r="E43" s="2978">
        <v>0.15406009193671755</v>
      </c>
      <c r="F43" s="2979" t="s">
        <v>2359</v>
      </c>
      <c r="G43" s="2801"/>
    </row>
    <row r="44" ht="18" customHeight="1" x14ac:dyDescent="0.2">
      <c r="B44" s="2456" t="s">
        <v>2690</v>
      </c>
      <c r="C44" s="2978"/>
      <c r="D44" s="2978"/>
      <c r="E44" s="2978">
        <v>0.05167979518392248</v>
      </c>
      <c r="F44" s="2979" t="s">
        <v>2359</v>
      </c>
      <c r="G44" s="2801"/>
    </row>
    <row r="45" ht="18" customHeight="1" x14ac:dyDescent="0.2">
      <c r="B45" s="2456" t="s">
        <v>2107</v>
      </c>
      <c r="C45" s="2978"/>
      <c r="D45" s="2978"/>
      <c r="E45" s="2978" t="s">
        <v>490</v>
      </c>
      <c r="F45" s="2979" t="s">
        <v>2359</v>
      </c>
      <c r="G45" s="2801"/>
    </row>
    <row r="46" ht="18" customHeight="1" x14ac:dyDescent="0.2">
      <c r="B46" s="2456" t="s">
        <v>1365</v>
      </c>
      <c r="C46" s="2978"/>
      <c r="D46" s="2978"/>
      <c r="E46" s="2978">
        <v>2.2994581546019206</v>
      </c>
      <c r="F46" s="2979" t="s">
        <v>2359</v>
      </c>
      <c r="G46" s="2801"/>
    </row>
    <row r="47" ht="18" customHeight="1" x14ac:dyDescent="0.2">
      <c r="B47" s="2456" t="s">
        <v>2109</v>
      </c>
      <c r="C47" s="2978"/>
      <c r="D47" s="2978"/>
      <c r="E47" s="2978">
        <v>0.3856517192889981</v>
      </c>
      <c r="F47" s="2979" t="s">
        <v>2359</v>
      </c>
      <c r="G47" s="2801"/>
    </row>
    <row r="48" ht="18" customHeight="1" x14ac:dyDescent="0.2">
      <c r="B48" s="2456" t="s">
        <v>2110</v>
      </c>
      <c r="C48" s="3016"/>
      <c r="D48" s="3016"/>
      <c r="E48" s="3016"/>
      <c r="F48" s="3017"/>
      <c r="G48" s="2801"/>
    </row>
    <row r="49" ht="18" customHeight="1" x14ac:dyDescent="0.25">
      <c r="B49" s="2464" t="s">
        <v>2691</v>
      </c>
      <c r="C49" s="2985"/>
      <c r="D49" s="2985"/>
      <c r="E49" s="2985" t="s">
        <v>99</v>
      </c>
      <c r="F49" s="2986" t="s">
        <v>2359</v>
      </c>
      <c r="G49" s="2801"/>
    </row>
    <row r="50" ht="18" customHeight="1" x14ac:dyDescent="0.2">
      <c r="B50" s="2987" t="s">
        <v>2072</v>
      </c>
      <c r="C50" s="2976"/>
      <c r="D50" s="2976"/>
      <c r="E50" s="2976">
        <v>13.42585228408498</v>
      </c>
      <c r="F50" s="2977" t="s">
        <v>2359</v>
      </c>
      <c r="G50" s="2801"/>
    </row>
    <row r="51" ht="18" customHeight="1" x14ac:dyDescent="0.2">
      <c r="B51" s="2456" t="s">
        <v>2692</v>
      </c>
      <c r="C51" s="939"/>
      <c r="D51" s="939"/>
      <c r="E51" s="939"/>
      <c r="F51" s="1302"/>
      <c r="G51" s="2801"/>
    </row>
    <row r="52" ht="18" customHeight="1" x14ac:dyDescent="0.2">
      <c r="B52" s="2456" t="s">
        <v>2113</v>
      </c>
      <c r="C52" s="2978"/>
      <c r="D52" s="2978"/>
      <c r="E52" s="2978">
        <v>0.6066208430593184</v>
      </c>
      <c r="F52" s="2979" t="s">
        <v>2359</v>
      </c>
      <c r="G52" s="2801"/>
    </row>
    <row r="53" ht="18" customHeight="1" x14ac:dyDescent="0.2">
      <c r="B53" s="2456" t="s">
        <v>2114</v>
      </c>
      <c r="C53" s="2978"/>
      <c r="D53" s="2978"/>
      <c r="E53" s="2978">
        <v>4.8087799574075065</v>
      </c>
      <c r="F53" s="2979" t="s">
        <v>2359</v>
      </c>
      <c r="G53" s="2801"/>
    </row>
    <row r="54" ht="18" customHeight="1" x14ac:dyDescent="0.2">
      <c r="B54" s="2456" t="s">
        <v>2076</v>
      </c>
      <c r="C54" s="2978"/>
      <c r="D54" s="2978"/>
      <c r="E54" s="2978">
        <v>8.010451483618155</v>
      </c>
      <c r="F54" s="2979" t="s">
        <v>2359</v>
      </c>
      <c r="G54" s="2801"/>
    </row>
    <row r="55" ht="18" customHeight="1" x14ac:dyDescent="0.25">
      <c r="B55" s="2461" t="s">
        <v>2693</v>
      </c>
      <c r="C55" s="2981"/>
      <c r="D55" s="2981"/>
      <c r="E55" s="2981" t="s">
        <v>298</v>
      </c>
      <c r="F55" s="2982" t="s">
        <v>2359</v>
      </c>
      <c r="G55" s="2801"/>
    </row>
    <row r="56" ht="18" customHeight="1" x14ac:dyDescent="0.25">
      <c r="B56" s="2988" t="s">
        <v>2117</v>
      </c>
      <c r="C56" s="2989"/>
      <c r="D56" s="2989"/>
      <c r="E56" s="2989" t="s">
        <v>298</v>
      </c>
      <c r="F56" s="2990" t="s">
        <v>2359</v>
      </c>
      <c r="G56" s="2801"/>
    </row>
    <row r="57" ht="18" customHeight="1" x14ac:dyDescent="0.25">
      <c r="B57" s="3018"/>
      <c r="C57" s="3019"/>
      <c r="D57" s="3019"/>
      <c r="E57" s="3019"/>
      <c r="F57" s="3019"/>
      <c r="G57" s="135"/>
    </row>
    <row r="58" ht="18" customHeight="1" x14ac:dyDescent="0.25">
      <c r="B58" s="3006" t="s">
        <v>2718</v>
      </c>
      <c r="C58" s="3027"/>
      <c r="D58" s="3028"/>
      <c r="E58" s="3028">
        <v>108.89749066590096</v>
      </c>
      <c r="F58" s="3029" t="s">
        <v>2359</v>
      </c>
      <c r="G58" s="2801"/>
    </row>
    <row r="59" ht="18" customHeight="1" x14ac:dyDescent="0.25">
      <c r="B59" s="3030" t="s">
        <v>2719</v>
      </c>
      <c r="C59" s="3027"/>
      <c r="D59" s="3028"/>
      <c r="E59" s="3028">
        <v>112.18438220257585</v>
      </c>
      <c r="F59" s="3029" t="s">
        <v>2359</v>
      </c>
      <c r="G59" s="2801"/>
    </row>
    <row r="60" ht="18" customHeight="1" x14ac:dyDescent="0.25">
      <c r="B60" s="3018"/>
      <c r="C60" s="3019"/>
      <c r="D60" s="3019"/>
      <c r="E60" s="3019"/>
      <c r="F60" s="3019"/>
      <c r="G60" s="135"/>
    </row>
    <row r="61" ht="18" customHeight="1" x14ac:dyDescent="0.2">
      <c r="B61" s="2993" t="s">
        <v>2694</v>
      </c>
      <c r="C61" s="964"/>
      <c r="D61" s="964"/>
      <c r="E61" s="964"/>
      <c r="F61" s="3010"/>
      <c r="G61" s="2801"/>
    </row>
    <row r="62" ht="18" customHeight="1" x14ac:dyDescent="0.2">
      <c r="B62" s="2500" t="s">
        <v>124</v>
      </c>
      <c r="C62" s="2978"/>
      <c r="D62" s="2978"/>
      <c r="E62" s="2978">
        <v>0.8454914325359556</v>
      </c>
      <c r="F62" s="2979" t="s">
        <v>2359</v>
      </c>
      <c r="G62" s="2801"/>
    </row>
    <row r="63" ht="18" customHeight="1" x14ac:dyDescent="0.2">
      <c r="B63" s="2418" t="s">
        <v>125</v>
      </c>
      <c r="C63" s="2978"/>
      <c r="D63" s="2978"/>
      <c r="E63" s="2978">
        <v>0.3732641718578685</v>
      </c>
      <c r="F63" s="2979" t="s">
        <v>2359</v>
      </c>
      <c r="G63" s="2801"/>
    </row>
    <row r="64" ht="18" customHeight="1" x14ac:dyDescent="0.2">
      <c r="B64" s="2418" t="s">
        <v>2080</v>
      </c>
      <c r="C64" s="2978"/>
      <c r="D64" s="2978"/>
      <c r="E64" s="2978">
        <v>0.4722272606780871</v>
      </c>
      <c r="F64" s="2979" t="s">
        <v>2359</v>
      </c>
      <c r="G64" s="2801"/>
    </row>
    <row r="65" ht="18" customHeight="1" x14ac:dyDescent="0.2">
      <c r="B65" s="2500" t="s">
        <v>127</v>
      </c>
      <c r="C65" s="2978"/>
      <c r="D65" s="2978"/>
      <c r="E65" s="2978" t="s">
        <v>99</v>
      </c>
      <c r="F65" s="2979" t="s">
        <v>2359</v>
      </c>
      <c r="G65" s="2801"/>
    </row>
    <row r="66" ht="18" customHeight="1" x14ac:dyDescent="0.2">
      <c r="B66" s="2500" t="s">
        <v>128</v>
      </c>
      <c r="C66" s="939"/>
      <c r="D66" s="939"/>
      <c r="E66" s="939"/>
      <c r="F66" s="1302"/>
      <c r="G66" s="2801"/>
    </row>
    <row r="67" ht="18" customHeight="1" x14ac:dyDescent="0.2">
      <c r="B67" s="2500" t="s">
        <v>2081</v>
      </c>
      <c r="C67" s="939"/>
      <c r="D67" s="939"/>
      <c r="E67" s="939"/>
      <c r="F67" s="1302"/>
      <c r="G67" s="2801"/>
    </row>
    <row r="68" ht="18" customHeight="1" x14ac:dyDescent="0.2">
      <c r="B68" s="2501" t="s">
        <v>2082</v>
      </c>
      <c r="C68" s="3016"/>
      <c r="D68" s="3016"/>
      <c r="E68" s="3016"/>
      <c r="F68" s="3017"/>
      <c r="G68" s="135"/>
    </row>
    <row r="69" ht="18" customHeight="1" x14ac:dyDescent="0.25">
      <c r="B69" s="2997" t="s">
        <v>2119</v>
      </c>
      <c r="C69" s="2985"/>
      <c r="D69" s="2985"/>
      <c r="E69" s="2985">
        <v>13.101828007088665</v>
      </c>
      <c r="F69" s="2986" t="s">
        <v>2359</v>
      </c>
    </row>
    <row r="70" ht="18" customHeight="1" x14ac:dyDescent="0.25">
      <c r="C70" s="2555"/>
      <c r="D70" s="2555"/>
      <c r="E70" s="2555"/>
      <c r="F70" s="2555"/>
    </row>
    <row r="71" ht="18" customHeight="1" x14ac:dyDescent="0.25">
      <c r="B71" s="2568" t="s">
        <v>2715</v>
      </c>
      <c r="C71" s="3024"/>
      <c r="D71" s="3024"/>
      <c r="E71" s="3024"/>
      <c r="F71" s="3025"/>
    </row>
    <row r="72" ht="14.1" customHeight="1" x14ac:dyDescent="0.2">
      <c r="B72" s="143" t="s">
        <v>135</v>
      </c>
      <c r="C72" s="504"/>
      <c r="D72" s="504"/>
      <c r="E72" s="504"/>
    </row>
    <row r="73" ht="14.1" customHeight="1" x14ac:dyDescent="0.2">
      <c r="B73" s="143" t="s">
        <v>2699</v>
      </c>
      <c r="C73" s="504"/>
      <c r="D73" s="504"/>
      <c r="E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2679</v>
      </c>
      <c r="F1" s="100" t="s">
        <v>62</v>
      </c>
    </row>
    <row r="2" ht="18.95" customHeight="1" x14ac:dyDescent="0.2">
      <c r="B2" s="5" t="s">
        <v>2720</v>
      </c>
      <c r="F2" s="100" t="s">
        <v>64</v>
      </c>
    </row>
    <row r="3" ht="18.95" customHeight="1" x14ac:dyDescent="0.2">
      <c r="B3" s="5" t="s">
        <v>2721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31"/>
    </row>
    <row r="8" ht="60" customHeight="1" x14ac:dyDescent="0.2">
      <c r="B8" s="3032" t="s">
        <v>67</v>
      </c>
      <c r="C8" s="2966" t="s">
        <v>2682</v>
      </c>
      <c r="D8" s="2966" t="s">
        <v>2683</v>
      </c>
      <c r="E8" s="2967" t="s">
        <v>62</v>
      </c>
      <c r="F8" s="2968" t="s">
        <v>2684</v>
      </c>
      <c r="G8" s="135"/>
    </row>
    <row r="9" ht="18" customHeight="1" x14ac:dyDescent="0.25">
      <c r="B9" s="3033"/>
      <c r="C9" s="2970" t="s">
        <v>76</v>
      </c>
      <c r="D9" s="2970"/>
      <c r="E9" s="2971" t="s">
        <v>2419</v>
      </c>
      <c r="F9" s="3034" t="s">
        <v>927</v>
      </c>
      <c r="G9" s="135"/>
    </row>
    <row r="10" ht="18" customHeight="1" x14ac:dyDescent="0.25">
      <c r="B10" s="3035" t="s">
        <v>2722</v>
      </c>
      <c r="C10" s="3036"/>
      <c r="D10" s="3036"/>
      <c r="E10" s="3036">
        <v>19572.641129576667</v>
      </c>
      <c r="F10" s="3037" t="s">
        <v>2359</v>
      </c>
      <c r="G10" s="135"/>
    </row>
    <row r="11" ht="18" customHeight="1" x14ac:dyDescent="0.2">
      <c r="B11" s="3038" t="s">
        <v>2723</v>
      </c>
      <c r="C11" s="3039"/>
      <c r="D11" s="3040"/>
      <c r="E11" s="3040">
        <v>13409.950442681182</v>
      </c>
      <c r="F11" s="3041" t="s">
        <v>2359</v>
      </c>
      <c r="G11" s="135"/>
    </row>
    <row r="12" ht="18" customHeight="1" x14ac:dyDescent="0.2">
      <c r="B12" s="3042" t="s">
        <v>801</v>
      </c>
      <c r="C12" s="3043"/>
      <c r="D12" s="3043"/>
      <c r="E12" s="3043">
        <v>1.0812021002696628</v>
      </c>
      <c r="F12" s="3044" t="s">
        <v>2359</v>
      </c>
      <c r="G12" s="135"/>
    </row>
    <row r="13" ht="18" customHeight="1" x14ac:dyDescent="0.2">
      <c r="B13" s="3042" t="s">
        <v>802</v>
      </c>
      <c r="C13" s="3043"/>
      <c r="D13" s="3043"/>
      <c r="E13" s="3043">
        <v>0.0005831781994711228</v>
      </c>
      <c r="F13" s="3044" t="s">
        <v>2359</v>
      </c>
      <c r="G13" s="135"/>
    </row>
    <row r="14" ht="18" customHeight="1" x14ac:dyDescent="0.2">
      <c r="B14" s="3042" t="s">
        <v>803</v>
      </c>
      <c r="C14" s="3043"/>
      <c r="D14" s="3043"/>
      <c r="E14" s="3043">
        <v>0.00028892173337700656</v>
      </c>
      <c r="F14" s="3044" t="s">
        <v>2359</v>
      </c>
      <c r="G14" s="135"/>
    </row>
    <row r="15" ht="18" customHeight="1" x14ac:dyDescent="0.2">
      <c r="B15" s="3042" t="s">
        <v>804</v>
      </c>
      <c r="C15" s="3043"/>
      <c r="D15" s="3043"/>
      <c r="E15" s="3043" t="s">
        <v>616</v>
      </c>
      <c r="F15" s="3044" t="s">
        <v>2359</v>
      </c>
      <c r="G15" s="135"/>
    </row>
    <row r="16" ht="18" customHeight="1" x14ac:dyDescent="0.2">
      <c r="B16" s="3042" t="s">
        <v>805</v>
      </c>
      <c r="C16" s="3043"/>
      <c r="D16" s="3043"/>
      <c r="E16" s="3043" t="s">
        <v>616</v>
      </c>
      <c r="F16" s="3044" t="s">
        <v>2359</v>
      </c>
      <c r="G16" s="135"/>
    </row>
    <row r="17" ht="18" customHeight="1" x14ac:dyDescent="0.2">
      <c r="B17" s="3042" t="s">
        <v>806</v>
      </c>
      <c r="C17" s="3043"/>
      <c r="D17" s="3043"/>
      <c r="E17" s="3043" t="s">
        <v>616</v>
      </c>
      <c r="F17" s="3044" t="s">
        <v>2359</v>
      </c>
      <c r="G17" s="135"/>
    </row>
    <row r="18" ht="18" customHeight="1" x14ac:dyDescent="0.2">
      <c r="B18" s="3042" t="s">
        <v>807</v>
      </c>
      <c r="C18" s="3043"/>
      <c r="D18" s="3043"/>
      <c r="E18" s="3043">
        <v>0.0009351351351351352</v>
      </c>
      <c r="F18" s="3044" t="s">
        <v>2359</v>
      </c>
      <c r="G18" s="135"/>
    </row>
    <row r="19" ht="18" customHeight="1" x14ac:dyDescent="0.2">
      <c r="B19" s="3042" t="s">
        <v>808</v>
      </c>
      <c r="C19" s="3043"/>
      <c r="D19" s="3043"/>
      <c r="E19" s="3043" t="s">
        <v>616</v>
      </c>
      <c r="F19" s="3044" t="s">
        <v>2359</v>
      </c>
      <c r="G19" s="135"/>
    </row>
    <row r="20" ht="18" customHeight="1" x14ac:dyDescent="0.2">
      <c r="B20" s="3042" t="s">
        <v>809</v>
      </c>
      <c r="C20" s="3043"/>
      <c r="D20" s="3043"/>
      <c r="E20" s="3043" t="s">
        <v>616</v>
      </c>
      <c r="F20" s="3044" t="s">
        <v>2359</v>
      </c>
      <c r="G20" s="135"/>
    </row>
    <row r="21" ht="18" customHeight="1" x14ac:dyDescent="0.2">
      <c r="B21" s="3042" t="s">
        <v>810</v>
      </c>
      <c r="C21" s="3043"/>
      <c r="D21" s="3043"/>
      <c r="E21" s="3043" t="s">
        <v>616</v>
      </c>
      <c r="F21" s="3044" t="s">
        <v>2359</v>
      </c>
      <c r="G21" s="135"/>
    </row>
    <row r="22" ht="18" customHeight="1" x14ac:dyDescent="0.2">
      <c r="B22" s="3042" t="s">
        <v>811</v>
      </c>
      <c r="C22" s="3043"/>
      <c r="D22" s="3043"/>
      <c r="E22" s="3043">
        <v>0.00003783783783783784</v>
      </c>
      <c r="F22" s="3044" t="s">
        <v>2359</v>
      </c>
      <c r="G22" s="135"/>
    </row>
    <row r="23" ht="18" customHeight="1" x14ac:dyDescent="0.2">
      <c r="B23" s="3042" t="s">
        <v>812</v>
      </c>
      <c r="C23" s="3043"/>
      <c r="D23" s="3043"/>
      <c r="E23" s="3043" t="s">
        <v>616</v>
      </c>
      <c r="F23" s="3044" t="s">
        <v>2359</v>
      </c>
      <c r="G23" s="135"/>
    </row>
    <row r="24" ht="18" customHeight="1" x14ac:dyDescent="0.2">
      <c r="B24" s="3042" t="s">
        <v>813</v>
      </c>
      <c r="C24" s="3043"/>
      <c r="D24" s="3043"/>
      <c r="E24" s="3043" t="s">
        <v>616</v>
      </c>
      <c r="F24" s="3044" t="s">
        <v>2359</v>
      </c>
      <c r="G24" s="135"/>
    </row>
    <row r="25" ht="18" customHeight="1" x14ac:dyDescent="0.2">
      <c r="B25" s="3042" t="s">
        <v>814</v>
      </c>
      <c r="C25" s="3043"/>
      <c r="D25" s="3043"/>
      <c r="E25" s="3043" t="s">
        <v>616</v>
      </c>
      <c r="F25" s="3044" t="s">
        <v>2359</v>
      </c>
      <c r="G25" s="135"/>
    </row>
    <row r="26" ht="18" customHeight="1" x14ac:dyDescent="0.2">
      <c r="B26" s="3042" t="s">
        <v>815</v>
      </c>
      <c r="C26" s="3043"/>
      <c r="D26" s="3043"/>
      <c r="E26" s="3043" t="s">
        <v>616</v>
      </c>
      <c r="F26" s="3044" t="s">
        <v>2359</v>
      </c>
      <c r="G26" s="135"/>
    </row>
    <row r="27" ht="18" customHeight="1" x14ac:dyDescent="0.2">
      <c r="B27" s="3042" t="s">
        <v>816</v>
      </c>
      <c r="C27" s="3043"/>
      <c r="D27" s="3043"/>
      <c r="E27" s="3043" t="s">
        <v>616</v>
      </c>
      <c r="F27" s="3044" t="s">
        <v>2359</v>
      </c>
      <c r="G27" s="135"/>
    </row>
    <row r="28" ht="18" customHeight="1" x14ac:dyDescent="0.2">
      <c r="B28" s="3042" t="s">
        <v>817</v>
      </c>
      <c r="C28" s="3043"/>
      <c r="D28" s="3043"/>
      <c r="E28" s="3043" t="s">
        <v>616</v>
      </c>
      <c r="F28" s="3044" t="s">
        <v>2359</v>
      </c>
      <c r="G28" s="135"/>
    </row>
    <row r="29" ht="18" customHeight="1" x14ac:dyDescent="0.2">
      <c r="B29" s="3042" t="s">
        <v>818</v>
      </c>
      <c r="C29" s="3043"/>
      <c r="D29" s="3043"/>
      <c r="E29" s="3043" t="s">
        <v>319</v>
      </c>
      <c r="F29" s="3044" t="s">
        <v>2359</v>
      </c>
      <c r="G29" s="135"/>
    </row>
    <row r="30" ht="18" customHeight="1" x14ac:dyDescent="0.2">
      <c r="B30" s="3042" t="s">
        <v>819</v>
      </c>
      <c r="C30" s="3043"/>
      <c r="D30" s="3043"/>
      <c r="E30" s="3043" t="s">
        <v>319</v>
      </c>
      <c r="F30" s="3044" t="s">
        <v>2359</v>
      </c>
      <c r="G30" s="135"/>
    </row>
    <row r="31" ht="18" customHeight="1" x14ac:dyDescent="0.25">
      <c r="B31" s="3045" t="s">
        <v>2724</v>
      </c>
      <c r="C31" s="3046"/>
      <c r="D31" s="3046"/>
      <c r="E31" s="3046">
        <v>1.3951754779527992</v>
      </c>
      <c r="F31" s="3047" t="s">
        <v>2359</v>
      </c>
      <c r="G31" s="135"/>
    </row>
    <row r="32" ht="18" customHeight="1" x14ac:dyDescent="0.25">
      <c r="B32" s="3048"/>
      <c r="C32" s="3049"/>
      <c r="D32" s="3049"/>
      <c r="E32" s="3049"/>
      <c r="F32" s="3050"/>
      <c r="G32" s="135"/>
    </row>
    <row r="33" ht="18" customHeight="1" x14ac:dyDescent="0.2">
      <c r="B33" s="3051" t="s">
        <v>2725</v>
      </c>
      <c r="C33" s="3052"/>
      <c r="D33" s="3053"/>
      <c r="E33" s="3053">
        <v>6162.690686895483</v>
      </c>
      <c r="F33" s="3054" t="s">
        <v>2359</v>
      </c>
      <c r="G33" s="135"/>
    </row>
    <row r="34" ht="18" customHeight="1" x14ac:dyDescent="0.2">
      <c r="B34" s="3042" t="s">
        <v>2726</v>
      </c>
      <c r="C34" s="3043"/>
      <c r="D34" s="3043"/>
      <c r="E34" s="3043">
        <v>0.041321917445142</v>
      </c>
      <c r="F34" s="3044" t="s">
        <v>2359</v>
      </c>
      <c r="G34" s="135"/>
    </row>
    <row r="35" ht="18" customHeight="1" x14ac:dyDescent="0.2">
      <c r="B35" s="3042" t="s">
        <v>2727</v>
      </c>
      <c r="C35" s="3043"/>
      <c r="D35" s="3043"/>
      <c r="E35" s="3043">
        <v>0.003796436478877994</v>
      </c>
      <c r="F35" s="3044" t="s">
        <v>2359</v>
      </c>
      <c r="G35" s="135"/>
    </row>
    <row r="36" ht="18" customHeight="1" x14ac:dyDescent="0.2">
      <c r="B36" s="3042" t="s">
        <v>2728</v>
      </c>
      <c r="C36" s="3043"/>
      <c r="D36" s="3043"/>
      <c r="E36" s="3043" t="s">
        <v>493</v>
      </c>
      <c r="F36" s="3044" t="s">
        <v>2359</v>
      </c>
      <c r="G36" s="135"/>
    </row>
    <row r="37" ht="18" customHeight="1" x14ac:dyDescent="0.2">
      <c r="B37" s="3042" t="s">
        <v>2729</v>
      </c>
      <c r="C37" s="3043"/>
      <c r="D37" s="3043"/>
      <c r="E37" s="3043" t="s">
        <v>616</v>
      </c>
      <c r="F37" s="3044" t="s">
        <v>2359</v>
      </c>
      <c r="G37" s="135"/>
    </row>
    <row r="38" ht="18" customHeight="1" x14ac:dyDescent="0.2">
      <c r="B38" s="3042" t="s">
        <v>2730</v>
      </c>
      <c r="C38" s="3043"/>
      <c r="D38" s="3043"/>
      <c r="E38" s="3043" t="s">
        <v>319</v>
      </c>
      <c r="F38" s="3044" t="s">
        <v>2359</v>
      </c>
      <c r="G38" s="135"/>
    </row>
    <row r="39" ht="18" customHeight="1" x14ac:dyDescent="0.2">
      <c r="B39" s="3042" t="s">
        <v>2731</v>
      </c>
      <c r="C39" s="3043"/>
      <c r="D39" s="3043"/>
      <c r="E39" s="3043" t="s">
        <v>616</v>
      </c>
      <c r="F39" s="3044" t="s">
        <v>2359</v>
      </c>
      <c r="G39" s="135"/>
    </row>
    <row r="40" ht="18" customHeight="1" x14ac:dyDescent="0.2">
      <c r="B40" s="3042" t="s">
        <v>2732</v>
      </c>
      <c r="C40" s="3043"/>
      <c r="D40" s="3043"/>
      <c r="E40" s="3043" t="s">
        <v>616</v>
      </c>
      <c r="F40" s="3044" t="s">
        <v>2359</v>
      </c>
      <c r="G40" s="135"/>
    </row>
    <row r="41" ht="18" customHeight="1" x14ac:dyDescent="0.2">
      <c r="B41" s="3042" t="s">
        <v>2733</v>
      </c>
      <c r="C41" s="3043"/>
      <c r="D41" s="3043"/>
      <c r="E41" s="3043" t="s">
        <v>616</v>
      </c>
      <c r="F41" s="3044" t="s">
        <v>2359</v>
      </c>
      <c r="G41" s="135"/>
    </row>
    <row r="42" ht="18" customHeight="1" x14ac:dyDescent="0.2">
      <c r="B42" s="3042" t="s">
        <v>2734</v>
      </c>
      <c r="C42" s="3043"/>
      <c r="D42" s="3043"/>
      <c r="E42" s="3043" t="s">
        <v>616</v>
      </c>
      <c r="F42" s="3044" t="s">
        <v>2359</v>
      </c>
      <c r="G42" s="135"/>
    </row>
    <row r="43" ht="18" customHeight="1" x14ac:dyDescent="0.25">
      <c r="B43" s="3045" t="s">
        <v>2735</v>
      </c>
      <c r="C43" s="3046"/>
      <c r="D43" s="3046"/>
      <c r="E43" s="3046">
        <v>5846.585929318646</v>
      </c>
      <c r="F43" s="3047" t="s">
        <v>2359</v>
      </c>
      <c r="G43" s="135"/>
    </row>
    <row r="44" ht="18" customHeight="1" x14ac:dyDescent="0.25">
      <c r="B44" s="3055"/>
      <c r="C44" s="3049"/>
      <c r="D44" s="3049"/>
      <c r="E44" s="3049"/>
      <c r="F44" s="3050"/>
      <c r="G44" s="135"/>
    </row>
    <row r="45" ht="18" customHeight="1" x14ac:dyDescent="0.25">
      <c r="B45" s="3056" t="s">
        <v>2736</v>
      </c>
      <c r="C45" s="3057"/>
      <c r="D45" s="3057"/>
      <c r="E45" s="3057" t="s">
        <v>616</v>
      </c>
      <c r="F45" s="3058" t="s">
        <v>2359</v>
      </c>
      <c r="G45" s="135"/>
    </row>
    <row r="46" ht="18" customHeight="1" x14ac:dyDescent="0.25">
      <c r="B46" s="3055"/>
      <c r="C46" s="3049"/>
      <c r="D46" s="3049"/>
      <c r="E46" s="3049"/>
      <c r="F46" s="3050"/>
      <c r="G46" s="135"/>
    </row>
    <row r="47" ht="18" customHeight="1" x14ac:dyDescent="0.2">
      <c r="B47" s="3059" t="s">
        <v>2737</v>
      </c>
      <c r="C47" s="3060"/>
      <c r="D47" s="3061"/>
      <c r="E47" s="3061">
        <v>13763.755119005245</v>
      </c>
      <c r="F47" s="3062" t="s">
        <v>2359</v>
      </c>
      <c r="G47" s="135"/>
    </row>
    <row r="48" ht="18" customHeight="1" x14ac:dyDescent="0.25">
      <c r="B48" s="3063" t="s">
        <v>2280</v>
      </c>
      <c r="C48" s="3064"/>
      <c r="D48" s="3065"/>
      <c r="E48" s="3065">
        <v>0.5856917071917126</v>
      </c>
      <c r="F48" s="3066" t="s">
        <v>2359</v>
      </c>
      <c r="G48" s="135"/>
    </row>
    <row r="49" ht="18" customHeight="1" x14ac:dyDescent="0.25">
      <c r="B49" s="3055"/>
      <c r="C49" s="3067"/>
      <c r="D49" s="3067"/>
      <c r="E49" s="3067"/>
      <c r="F49" s="3068"/>
      <c r="G49" s="135"/>
    </row>
    <row r="50" ht="18" customHeight="1" x14ac:dyDescent="0.2">
      <c r="B50" s="3069" t="s">
        <v>2738</v>
      </c>
      <c r="C50" s="3060"/>
      <c r="D50" s="3060"/>
      <c r="E50" s="3060">
        <v>27.969977540117146</v>
      </c>
      <c r="F50" s="3062" t="s">
        <v>2359</v>
      </c>
      <c r="G50" s="135"/>
    </row>
    <row r="51" ht="18" customHeight="1" x14ac:dyDescent="0.25">
      <c r="B51" s="3070" t="s">
        <v>2739</v>
      </c>
      <c r="C51" s="3064"/>
      <c r="D51" s="3065"/>
      <c r="E51" s="3065">
        <v>0.0017372656857215618</v>
      </c>
      <c r="F51" s="3066" t="s">
        <v>2359</v>
      </c>
      <c r="G51" s="135"/>
    </row>
    <row r="52" ht="14.1" customHeight="1" x14ac:dyDescent="0.2">
      <c r="B52" s="143" t="s">
        <v>135</v>
      </c>
      <c r="C52" s="3071"/>
      <c r="D52" s="3071"/>
      <c r="E52" s="3071"/>
      <c r="F52" s="135"/>
    </row>
    <row r="53" ht="14.1" customHeight="1" x14ac:dyDescent="0.2">
      <c r="B53" s="143" t="s">
        <v>2699</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2740</v>
      </c>
      <c r="C1" s="167"/>
      <c r="D1" s="167"/>
      <c r="E1" s="167"/>
      <c r="F1" s="100" t="s">
        <v>62</v>
      </c>
    </row>
    <row r="2" ht="18.95" customHeight="1" x14ac:dyDescent="0.2">
      <c r="B2" s="5" t="s">
        <v>2741</v>
      </c>
      <c r="C2" s="167"/>
      <c r="D2" s="167"/>
      <c r="E2" s="167"/>
      <c r="F2" s="100" t="s">
        <v>64</v>
      </c>
    </row>
    <row r="3" ht="18.95" customHeight="1" x14ac:dyDescent="0.2">
      <c r="B3" s="5" t="s">
        <v>2742</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3.5" customHeight="1" x14ac:dyDescent="0.25">
      <c r="B7" s="6" t="s">
        <v>66</v>
      </c>
      <c r="C7" s="167"/>
      <c r="D7" s="167"/>
      <c r="E7" s="3072"/>
      <c r="F7" s="167"/>
    </row>
    <row r="8" ht="60" customHeight="1" x14ac:dyDescent="0.2">
      <c r="B8" s="3073" t="s">
        <v>2191</v>
      </c>
      <c r="C8" s="2966" t="s">
        <v>2682</v>
      </c>
      <c r="D8" s="2966" t="s">
        <v>2683</v>
      </c>
      <c r="E8" s="2967" t="s">
        <v>62</v>
      </c>
      <c r="F8" s="2968" t="s">
        <v>2684</v>
      </c>
      <c r="G8" s="135"/>
    </row>
    <row r="9" ht="18" customHeight="1" x14ac:dyDescent="0.25">
      <c r="B9" s="3074"/>
      <c r="C9" s="2970" t="s">
        <v>614</v>
      </c>
      <c r="D9" s="2970"/>
      <c r="E9" s="2971" t="s">
        <v>2419</v>
      </c>
      <c r="F9" s="2972" t="s">
        <v>350</v>
      </c>
      <c r="G9" s="135"/>
    </row>
    <row r="10" ht="18" customHeight="1" x14ac:dyDescent="0.2">
      <c r="B10" s="3075" t="s">
        <v>2743</v>
      </c>
      <c r="C10" s="3043"/>
      <c r="D10" s="3076"/>
      <c r="E10" s="3076">
        <v>1154853.3025715959</v>
      </c>
      <c r="F10" s="3044" t="s">
        <v>2359</v>
      </c>
      <c r="G10" s="135"/>
    </row>
    <row r="11" ht="18" customHeight="1" x14ac:dyDescent="0.2">
      <c r="B11" s="3075" t="s">
        <v>2744</v>
      </c>
      <c r="C11" s="3043"/>
      <c r="D11" s="3076"/>
      <c r="E11" s="3076">
        <v>1077219.3670224964</v>
      </c>
      <c r="F11" s="3044" t="s">
        <v>2359</v>
      </c>
      <c r="G11" s="135"/>
    </row>
    <row r="12" ht="18" customHeight="1" x14ac:dyDescent="0.2">
      <c r="B12" s="3075" t="s">
        <v>2745</v>
      </c>
      <c r="C12" s="3043"/>
      <c r="D12" s="3076"/>
      <c r="E12" s="3076">
        <v>49901.00145326463</v>
      </c>
      <c r="F12" s="3044" t="s">
        <v>2359</v>
      </c>
      <c r="G12" s="135"/>
    </row>
    <row r="13" ht="18" customHeight="1" x14ac:dyDescent="0.2">
      <c r="B13" s="3077" t="s">
        <v>2746</v>
      </c>
      <c r="C13" s="3043"/>
      <c r="D13" s="3076"/>
      <c r="E13" s="3076">
        <v>50017.714867988245</v>
      </c>
      <c r="F13" s="3044" t="s">
        <v>2359</v>
      </c>
      <c r="G13" s="135"/>
    </row>
    <row r="14" ht="18" customHeight="1" x14ac:dyDescent="0.2">
      <c r="B14" s="3077" t="s">
        <v>2747</v>
      </c>
      <c r="C14" s="3043"/>
      <c r="D14" s="3076"/>
      <c r="E14" s="3076">
        <v>28857.83502646376</v>
      </c>
      <c r="F14" s="3044" t="s">
        <v>2359</v>
      </c>
      <c r="G14" s="135"/>
    </row>
    <row r="15" ht="18" customHeight="1" x14ac:dyDescent="0.2">
      <c r="B15" s="3077" t="s">
        <v>2748</v>
      </c>
      <c r="C15" s="3043"/>
      <c r="D15" s="3076"/>
      <c r="E15" s="3076">
        <v>29728.861283682607</v>
      </c>
      <c r="F15" s="3044" t="s">
        <v>2359</v>
      </c>
      <c r="G15" s="135"/>
    </row>
    <row r="16" ht="18" customHeight="1" x14ac:dyDescent="0.2">
      <c r="B16" s="3077" t="s">
        <v>2130</v>
      </c>
      <c r="C16" s="3043"/>
      <c r="D16" s="3076"/>
      <c r="E16" s="3076">
        <v>13409.950442681182</v>
      </c>
      <c r="F16" s="3044" t="s">
        <v>2359</v>
      </c>
      <c r="G16" s="135"/>
    </row>
    <row r="17" ht="18" customHeight="1" x14ac:dyDescent="0.2">
      <c r="B17" s="3077" t="s">
        <v>2095</v>
      </c>
      <c r="C17" s="3043"/>
      <c r="D17" s="3076"/>
      <c r="E17" s="3076">
        <v>6162.690686895483</v>
      </c>
      <c r="F17" s="3044" t="s">
        <v>2359</v>
      </c>
      <c r="G17" s="135"/>
    </row>
    <row r="18" ht="18" customHeight="1" x14ac:dyDescent="0.2">
      <c r="B18" s="3077" t="s">
        <v>886</v>
      </c>
      <c r="C18" s="3043"/>
      <c r="D18" s="3076"/>
      <c r="E18" s="3076" t="s">
        <v>616</v>
      </c>
      <c r="F18" s="3044" t="s">
        <v>2359</v>
      </c>
      <c r="G18" s="135"/>
    </row>
    <row r="19" ht="18" customHeight="1" x14ac:dyDescent="0.2">
      <c r="B19" s="3077" t="s">
        <v>2280</v>
      </c>
      <c r="C19" s="3043"/>
      <c r="D19" s="3076"/>
      <c r="E19" s="3076">
        <v>13763.755119005245</v>
      </c>
      <c r="F19" s="3044" t="s">
        <v>2359</v>
      </c>
      <c r="G19" s="135"/>
    </row>
    <row r="20" ht="18" customHeight="1" x14ac:dyDescent="0.25">
      <c r="B20" s="3077" t="s">
        <v>2739</v>
      </c>
      <c r="C20" s="3043"/>
      <c r="D20" s="3076"/>
      <c r="E20" s="3076">
        <v>27.969977540117146</v>
      </c>
      <c r="F20" s="3044" t="s">
        <v>2359</v>
      </c>
      <c r="G20" s="135"/>
    </row>
    <row r="21" ht="18" customHeight="1" x14ac:dyDescent="0.2">
      <c r="B21" s="3078" t="s">
        <v>2749</v>
      </c>
      <c r="C21" s="3079"/>
      <c r="D21" s="3080"/>
      <c r="E21" s="3080">
        <v>1266976.5052774465</v>
      </c>
      <c r="F21" s="3081" t="s">
        <v>2359</v>
      </c>
      <c r="G21" s="135"/>
    </row>
    <row r="22" ht="18" customHeight="1" x14ac:dyDescent="0.2">
      <c r="B22" s="3082" t="s">
        <v>2750</v>
      </c>
      <c r="C22" s="3083"/>
      <c r="D22" s="3083"/>
      <c r="E22" s="3083">
        <v>1190330.3094002896</v>
      </c>
      <c r="F22" s="3084" t="s">
        <v>2359</v>
      </c>
      <c r="G22" s="135"/>
    </row>
    <row r="23" ht="18" customHeight="1" x14ac:dyDescent="0.2">
      <c r="B23" s="3082" t="s">
        <v>2751</v>
      </c>
      <c r="C23" s="3083"/>
      <c r="D23" s="3083"/>
      <c r="E23" s="3083">
        <v>1272466.3975277194</v>
      </c>
      <c r="F23" s="3084" t="s">
        <v>2359</v>
      </c>
      <c r="G23" s="135"/>
    </row>
    <row r="24" ht="18" customHeight="1" x14ac:dyDescent="0.25">
      <c r="B24" s="3085" t="s">
        <v>2752</v>
      </c>
      <c r="C24" s="3086"/>
      <c r="D24" s="3087"/>
      <c r="E24" s="3087">
        <v>1195820.2016505625</v>
      </c>
      <c r="F24" s="3088" t="s">
        <v>2359</v>
      </c>
      <c r="G24" s="135"/>
    </row>
    <row r="25" ht="18" customHeight="1" x14ac:dyDescent="0.2">
      <c r="B25" s="504"/>
      <c r="C25" s="504"/>
      <c r="D25" s="504"/>
      <c r="E25" s="504"/>
      <c r="F25" s="3089"/>
      <c r="G25" s="135"/>
    </row>
    <row r="26" ht="18" customHeight="1" x14ac:dyDescent="0.25">
      <c r="B26" s="504"/>
      <c r="C26" s="504"/>
      <c r="D26" s="504"/>
      <c r="E26" s="504"/>
      <c r="F26" s="504"/>
    </row>
    <row r="27" ht="60" customHeight="1" x14ac:dyDescent="0.2">
      <c r="B27" s="3073" t="s">
        <v>67</v>
      </c>
      <c r="C27" s="2966" t="s">
        <v>2711</v>
      </c>
      <c r="D27" s="2966" t="s">
        <v>2683</v>
      </c>
      <c r="E27" s="2967" t="s">
        <v>62</v>
      </c>
      <c r="F27" s="2968" t="s">
        <v>2684</v>
      </c>
    </row>
    <row r="28" ht="18" customHeight="1" x14ac:dyDescent="0.25">
      <c r="B28" s="3074"/>
      <c r="C28" s="2970" t="s">
        <v>614</v>
      </c>
      <c r="D28" s="2970"/>
      <c r="E28" s="2971" t="s">
        <v>2419</v>
      </c>
      <c r="F28" s="2972" t="s">
        <v>350</v>
      </c>
      <c r="G28" s="135"/>
    </row>
    <row r="29" ht="18" customHeight="1" x14ac:dyDescent="0.2">
      <c r="B29" s="3077" t="s">
        <v>2753</v>
      </c>
      <c r="C29" s="3043"/>
      <c r="D29" s="3076"/>
      <c r="E29" s="3076">
        <v>1090892.3830796469</v>
      </c>
      <c r="F29" s="3044" t="s">
        <v>2359</v>
      </c>
      <c r="G29" s="135"/>
    </row>
    <row r="30" ht="18" customHeight="1" x14ac:dyDescent="0.2">
      <c r="B30" s="3077" t="s">
        <v>2048</v>
      </c>
      <c r="C30" s="3043"/>
      <c r="D30" s="3076"/>
      <c r="E30" s="3076">
        <v>107413.7423386506</v>
      </c>
      <c r="F30" s="3044" t="s">
        <v>2359</v>
      </c>
      <c r="G30" s="135"/>
    </row>
    <row r="31" ht="18" customHeight="1" x14ac:dyDescent="0.2">
      <c r="B31" s="3077" t="s">
        <v>2754</v>
      </c>
      <c r="C31" s="3043"/>
      <c r="D31" s="3076"/>
      <c r="E31" s="3076">
        <v>39293.04054182689</v>
      </c>
      <c r="F31" s="3044" t="s">
        <v>2359</v>
      </c>
      <c r="G31" s="135"/>
    </row>
    <row r="32" ht="18" customHeight="1" x14ac:dyDescent="0.2">
      <c r="B32" s="3077" t="s">
        <v>2755</v>
      </c>
      <c r="C32" s="3043"/>
      <c r="D32" s="3076"/>
      <c r="E32" s="3076">
        <v>-76646.19587715699</v>
      </c>
      <c r="F32" s="3044" t="s">
        <v>2359</v>
      </c>
      <c r="G32" s="135"/>
    </row>
    <row r="33" ht="18" customHeight="1" x14ac:dyDescent="0.2">
      <c r="B33" s="3077" t="s">
        <v>2756</v>
      </c>
      <c r="C33" s="3043"/>
      <c r="D33" s="3076"/>
      <c r="E33" s="3076">
        <v>29377.33931732211</v>
      </c>
      <c r="F33" s="3044" t="s">
        <v>2359</v>
      </c>
      <c r="G33" s="135"/>
    </row>
    <row r="34" ht="18" customHeight="1" x14ac:dyDescent="0.2">
      <c r="B34" s="3090" t="s">
        <v>2757</v>
      </c>
      <c r="C34" s="3091"/>
      <c r="D34" s="3092"/>
      <c r="E34" s="3092" t="s">
        <v>616</v>
      </c>
      <c r="F34" s="3093" t="s">
        <v>2359</v>
      </c>
      <c r="G34" s="135"/>
    </row>
    <row r="35" ht="18" customHeight="1" x14ac:dyDescent="0.25">
      <c r="B35" s="3085" t="s">
        <v>2758</v>
      </c>
      <c r="C35" s="3086"/>
      <c r="D35" s="3087"/>
      <c r="E35" s="3087">
        <v>1190330.3094002896</v>
      </c>
      <c r="F35" s="3088" t="s">
        <v>2359</v>
      </c>
      <c r="G35" s="135"/>
    </row>
    <row r="36" ht="14.1" customHeight="1" x14ac:dyDescent="0.2">
      <c r="B36" s="206" t="s">
        <v>2759</v>
      </c>
      <c r="C36" s="504"/>
      <c r="D36" s="504"/>
      <c r="E36" s="504"/>
      <c r="F36" s="135"/>
    </row>
    <row r="37" ht="14.1" customHeight="1" x14ac:dyDescent="0.2">
      <c r="B37" s="206" t="s">
        <v>2760</v>
      </c>
      <c r="C37" s="504"/>
      <c r="D37" s="504"/>
      <c r="E37" s="504"/>
    </row>
    <row r="38" ht="14.1" customHeight="1" x14ac:dyDescent="0.25">
      <c r="B38" s="206" t="s">
        <v>2761</v>
      </c>
      <c r="C38" s="504"/>
      <c r="D38" s="504"/>
      <c r="E38" s="504"/>
    </row>
    <row r="39" ht="14.1" customHeight="1" x14ac:dyDescent="0.2">
      <c r="B39" s="206" t="s">
        <v>2762</v>
      </c>
      <c r="C39" s="1460"/>
      <c r="D39" s="1460"/>
      <c r="E39" s="1460"/>
    </row>
    <row r="40" ht="14.1" customHeight="1" x14ac:dyDescent="0.25">
      <c r="B40" s="206" t="s">
        <v>2763</v>
      </c>
      <c r="C40" s="175"/>
      <c r="D40" s="175"/>
      <c r="E40" s="175"/>
    </row>
    <row r="41" ht="14.1" customHeight="1" x14ac:dyDescent="0.25">
      <c r="B41" s="206" t="s">
        <v>2764</v>
      </c>
      <c r="C41" s="175"/>
      <c r="D41" s="175"/>
      <c r="E41" s="175"/>
    </row>
    <row r="42" ht="14.1" customHeight="1" x14ac:dyDescent="0.25">
      <c r="B42" s="206" t="s">
        <v>2765</v>
      </c>
      <c r="C42" s="175"/>
      <c r="D42" s="175"/>
      <c r="E42" s="175"/>
    </row>
    <row r="43" ht="14.1" customHeight="1" x14ac:dyDescent="0.25">
      <c r="B43" s="206" t="s">
        <v>2766</v>
      </c>
      <c r="C43" s="175"/>
      <c r="D43" s="175"/>
      <c r="E43" s="175"/>
    </row>
    <row r="44" ht="14.1" customHeight="1" x14ac:dyDescent="0.2">
      <c r="B44" s="3094"/>
      <c r="C44" s="175"/>
      <c r="D44" s="175"/>
      <c r="E44" s="175"/>
    </row>
    <row r="45" ht="14.1" customHeight="1" x14ac:dyDescent="0.2">
      <c r="B45" s="143" t="s">
        <v>135</v>
      </c>
      <c r="C45" s="175"/>
      <c r="D45" s="175"/>
      <c r="E45" s="175"/>
    </row>
    <row r="46" ht="14.1" customHeight="1" x14ac:dyDescent="0.25">
      <c r="B46" s="3094"/>
      <c r="C46" s="175"/>
      <c r="D46" s="175"/>
      <c r="E46" s="175"/>
    </row>
    <row r="47" ht="14.1" customHeight="1" x14ac:dyDescent="0.2">
      <c r="B47" s="3095" t="s">
        <v>529</v>
      </c>
      <c r="C47" s="3096"/>
      <c r="D47" s="3096"/>
      <c r="E47" s="3097"/>
    </row>
    <row r="48" ht="14.1" customHeight="1" x14ac:dyDescent="0.2">
      <c r="B48" s="3098" t="s">
        <v>2767</v>
      </c>
      <c r="C48" s="3099"/>
      <c r="D48" s="3099"/>
      <c r="E48" s="3099"/>
    </row>
    <row r="49" ht="14.1" customHeight="1" x14ac:dyDescent="0.25">
      <c r="B49" s="3100" t="s">
        <v>2768</v>
      </c>
      <c r="C49" s="3101"/>
      <c r="D49" s="3101"/>
      <c r="E49" s="3101"/>
    </row>
    <row r="50" ht="18" customHeight="1" x14ac:dyDescent="0.25">
      <c r="B50" s="1836"/>
      <c r="C50" s="1711"/>
      <c r="D50" s="1711"/>
      <c r="E50" s="171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5" customFormat="1">
      <c r="B1" s="3102"/>
      <c r="C1" s="3102"/>
      <c r="G1" s="3103"/>
      <c r="H1" s="3103"/>
      <c r="J1" s="3104" t="s">
        <v>62</v>
      </c>
    </row>
    <row r="2" ht="18.95" customHeight="1" x14ac:dyDescent="0.2" s="207" customFormat="1">
      <c r="B2" s="910" t="s">
        <v>2769</v>
      </c>
      <c r="G2" s="3106"/>
      <c r="H2" s="3106"/>
      <c r="J2" s="3104" t="s">
        <v>64</v>
      </c>
    </row>
    <row r="3" ht="18.95" customHeight="1" x14ac:dyDescent="0.25">
      <c r="G3" s="3106"/>
      <c r="H3" s="3106"/>
      <c r="J3" s="3107" t="s">
        <v>65</v>
      </c>
    </row>
    <row r="4" hidden="1" x14ac:dyDescent="0.25">
      <c r="G4" s="3106"/>
      <c r="H4" s="3106"/>
      <c r="J4" s="3107"/>
    </row>
    <row r="5" hidden="1" x14ac:dyDescent="0.25">
      <c r="G5" s="3106"/>
      <c r="H5" s="3106"/>
      <c r="J5" s="3107"/>
    </row>
    <row r="6" hidden="1" x14ac:dyDescent="0.25">
      <c r="G6" s="3106"/>
      <c r="H6" s="3106"/>
      <c r="J6" s="3107"/>
    </row>
    <row r="7" hidden="1" x14ac:dyDescent="0.25">
      <c r="G7" s="3106"/>
      <c r="H7" s="3106"/>
      <c r="J7" s="3107"/>
    </row>
    <row r="8" ht="15.75" customHeight="1" x14ac:dyDescent="0.3">
      <c r="B8" s="6" t="s">
        <v>66</v>
      </c>
      <c r="G8" s="3106"/>
      <c r="H8" s="3106"/>
    </row>
    <row r="9" ht="36.75" customHeight="1" x14ac:dyDescent="0.3">
      <c r="B9" s="3108" t="s">
        <v>2770</v>
      </c>
      <c r="C9" s="3109" t="s">
        <v>2771</v>
      </c>
      <c r="D9" s="3109" t="s">
        <v>2772</v>
      </c>
      <c r="E9" s="3109" t="s">
        <v>2773</v>
      </c>
      <c r="F9" s="3109" t="s">
        <v>2774</v>
      </c>
      <c r="G9" s="3109" t="s">
        <v>2775</v>
      </c>
      <c r="H9" s="3109" t="s">
        <v>2776</v>
      </c>
      <c r="I9" s="3110" t="s">
        <v>2777</v>
      </c>
      <c r="J9" s="3110" t="s">
        <v>2778</v>
      </c>
    </row>
    <row r="10" x14ac:dyDescent="0.25">
      <c r="B10" s="328" t="s">
        <v>2779</v>
      </c>
    </row>
    <row r="11" x14ac:dyDescent="0.25"/>
    <row r="12" x14ac:dyDescent="0.25">
      <c r="B12" s="31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